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ikak\Desktop\"/>
    </mc:Choice>
  </mc:AlternateContent>
  <xr:revisionPtr revIDLastSave="0" documentId="13_ncr:1_{69D4463D-E7BE-4773-930A-E6935E102BE3}" xr6:coauthVersionLast="47" xr6:coauthVersionMax="47" xr10:uidLastSave="{00000000-0000-0000-0000-000000000000}"/>
  <bookViews>
    <workbookView xWindow="-120" yWindow="-120" windowWidth="29040" windowHeight="15840" xr2:uid="{515756D2-BC98-434C-AB03-C35F4EDE5DC5}"/>
  </bookViews>
  <sheets>
    <sheet name="ご入力例" sheetId="1" r:id="rId1"/>
    <sheet name="ご入力シート" sheetId="2" r:id="rId2"/>
    <sheet name="商品" sheetId="3" state="hidden" r:id="rId3"/>
    <sheet name="リスト" sheetId="4" state="hidden" r:id="rId4"/>
  </sheets>
  <definedNames>
    <definedName name="_xlnm._FilterDatabase" localSheetId="2" hidden="1">商品!$A$1:$D$1508</definedName>
    <definedName name="会場">リスト!$D$2:$D$80</definedName>
    <definedName name="商品">商品!$A$1:$D$1508</definedName>
    <definedName name="続柄">リスト!$A$2:$A$21</definedName>
    <definedName name="担当者">リスト!$E$1:$F$118</definedName>
    <definedName name="短冊">リスト!$C$2:$C$10</definedName>
    <definedName name="値引き">リスト!$G$1:$I$3</definedName>
    <definedName name="礼状タイプ">リスト!$B$2:$B$12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 i="2" l="1"/>
  <c r="K38" i="2"/>
  <c r="L37" i="2"/>
  <c r="K37" i="2"/>
  <c r="L36" i="2"/>
  <c r="K36" i="2"/>
  <c r="L35" i="2"/>
  <c r="K35" i="2"/>
  <c r="L34" i="2"/>
  <c r="K34" i="2"/>
  <c r="L33" i="2"/>
  <c r="K33" i="2"/>
  <c r="L32" i="2"/>
  <c r="K32" i="2"/>
  <c r="L31" i="2"/>
  <c r="K31" i="2"/>
  <c r="L30" i="2"/>
  <c r="K30" i="2"/>
  <c r="L29" i="2"/>
  <c r="K29" i="2"/>
  <c r="L33" i="1"/>
  <c r="K33" i="1"/>
  <c r="L32" i="1"/>
  <c r="K32" i="1"/>
  <c r="L31" i="1"/>
  <c r="K31" i="1"/>
  <c r="L30" i="1"/>
  <c r="K30" i="1"/>
  <c r="L29" i="1"/>
  <c r="K29" i="1"/>
</calcChain>
</file>

<file path=xl/sharedStrings.xml><?xml version="1.0" encoding="utf-8"?>
<sst xmlns="http://schemas.openxmlformats.org/spreadsheetml/2006/main" count="4869" uniqueCount="3834">
  <si>
    <t>　</t>
    <phoneticPr fontId="5"/>
  </si>
  <si>
    <t>ご進物品お届け先名簿　ご入力例</t>
    <phoneticPr fontId="8"/>
  </si>
  <si>
    <t>株式会社 レクスト</t>
    <phoneticPr fontId="5"/>
  </si>
  <si>
    <t>お申込み日</t>
    <phoneticPr fontId="5"/>
  </si>
  <si>
    <t>ご氏名</t>
    <rPh sb="1" eb="3">
      <t>シメイ</t>
    </rPh>
    <phoneticPr fontId="5"/>
  </si>
  <si>
    <t>ご住所</t>
    <rPh sb="1" eb="3">
      <t>ジュウショ</t>
    </rPh>
    <phoneticPr fontId="5"/>
  </si>
  <si>
    <t>　ご葬儀・法要・挨拶状・掛け紙（のし）情報　</t>
    <rPh sb="5" eb="7">
      <t>ホウヨウ</t>
    </rPh>
    <rPh sb="8" eb="11">
      <t>アイサツジョウ</t>
    </rPh>
    <rPh sb="12" eb="13">
      <t>カ</t>
    </rPh>
    <rPh sb="14" eb="15">
      <t>ガミ</t>
    </rPh>
    <phoneticPr fontId="8"/>
  </si>
  <si>
    <t>依頼主様名</t>
    <rPh sb="0" eb="3">
      <t>イライヌシ</t>
    </rPh>
    <rPh sb="3" eb="4">
      <t>サマ</t>
    </rPh>
    <rPh sb="4" eb="5">
      <t>メイ</t>
    </rPh>
    <phoneticPr fontId="5"/>
  </si>
  <si>
    <t>フリガナ</t>
    <phoneticPr fontId="5"/>
  </si>
  <si>
    <t>アイチ　タロウ</t>
    <phoneticPr fontId="5"/>
  </si>
  <si>
    <t>郵便番号</t>
    <rPh sb="0" eb="4">
      <t>ユウビンバンゴウ</t>
    </rPh>
    <phoneticPr fontId="5"/>
  </si>
  <si>
    <t>451-0042</t>
    <phoneticPr fontId="5"/>
  </si>
  <si>
    <t>葬儀日</t>
    <rPh sb="0" eb="2">
      <t>ソウギ</t>
    </rPh>
    <rPh sb="2" eb="3">
      <t>ヒ</t>
    </rPh>
    <phoneticPr fontId="5"/>
  </si>
  <si>
    <t>愛知　太郎</t>
    <rPh sb="0" eb="2">
      <t>アイチ</t>
    </rPh>
    <rPh sb="3" eb="5">
      <t>タロウ</t>
    </rPh>
    <phoneticPr fontId="5"/>
  </si>
  <si>
    <t>様</t>
    <rPh sb="0" eb="1">
      <t>サマ</t>
    </rPh>
    <phoneticPr fontId="5"/>
  </si>
  <si>
    <t>住　所</t>
    <rPh sb="0" eb="1">
      <t>ジュウ</t>
    </rPh>
    <rPh sb="2" eb="3">
      <t>ショ</t>
    </rPh>
    <phoneticPr fontId="5"/>
  </si>
  <si>
    <t>愛知県名古屋市西区那古野2-6-9</t>
    <rPh sb="0" eb="3">
      <t>アイチケン</t>
    </rPh>
    <rPh sb="3" eb="7">
      <t>ナゴヤシ</t>
    </rPh>
    <rPh sb="7" eb="9">
      <t>ニシク</t>
    </rPh>
    <rPh sb="9" eb="12">
      <t>ナゴノ</t>
    </rPh>
    <phoneticPr fontId="5"/>
  </si>
  <si>
    <t>喪主様名</t>
    <rPh sb="0" eb="2">
      <t>モシュ</t>
    </rPh>
    <rPh sb="2" eb="3">
      <t>サマ</t>
    </rPh>
    <rPh sb="3" eb="4">
      <t>メイ</t>
    </rPh>
    <phoneticPr fontId="5"/>
  </si>
  <si>
    <t>愛知　太郎</t>
    <rPh sb="0" eb="2">
      <t>アイチ</t>
    </rPh>
    <rPh sb="3" eb="5">
      <t>タロウ</t>
    </rPh>
    <phoneticPr fontId="8"/>
  </si>
  <si>
    <t>TEL</t>
    <phoneticPr fontId="5"/>
  </si>
  <si>
    <t>052-123-4567</t>
    <phoneticPr fontId="5"/>
  </si>
  <si>
    <t>携帯電話</t>
    <rPh sb="0" eb="2">
      <t>ケイタイ</t>
    </rPh>
    <rPh sb="2" eb="4">
      <t>デンワ</t>
    </rPh>
    <phoneticPr fontId="5"/>
  </si>
  <si>
    <t>090-1234-5678</t>
    <phoneticPr fontId="5"/>
  </si>
  <si>
    <t>葬儀会館名</t>
    <rPh sb="0" eb="2">
      <t>ソウギ</t>
    </rPh>
    <rPh sb="2" eb="4">
      <t>カイカン</t>
    </rPh>
    <rPh sb="4" eb="5">
      <t>メイ</t>
    </rPh>
    <phoneticPr fontId="5"/>
  </si>
  <si>
    <t>あま小路</t>
    <rPh sb="2" eb="4">
      <t>ショウジ</t>
    </rPh>
    <phoneticPr fontId="8"/>
  </si>
  <si>
    <t>※レクストギフト　購入者様のお名前をご記入お願いいたします。</t>
    <rPh sb="9" eb="13">
      <t>コウニュウシャサマ</t>
    </rPh>
    <rPh sb="15" eb="17">
      <t>ナマエ</t>
    </rPh>
    <rPh sb="19" eb="21">
      <t>キニュウ</t>
    </rPh>
    <rPh sb="22" eb="23">
      <t>ネガ</t>
    </rPh>
    <phoneticPr fontId="8"/>
  </si>
  <si>
    <t>FAX</t>
    <phoneticPr fontId="5"/>
  </si>
  <si>
    <t>葬儀の様式</t>
    <rPh sb="0" eb="2">
      <t>ソウギ</t>
    </rPh>
    <rPh sb="3" eb="5">
      <t>ヨウシキ</t>
    </rPh>
    <phoneticPr fontId="5"/>
  </si>
  <si>
    <t>仏式</t>
  </si>
  <si>
    <t>送り状の
差出人</t>
    <rPh sb="0" eb="1">
      <t>オク</t>
    </rPh>
    <rPh sb="2" eb="3">
      <t>ジョウ</t>
    </rPh>
    <rPh sb="5" eb="7">
      <t>サシダシ</t>
    </rPh>
    <rPh sb="7" eb="8">
      <t>ニン</t>
    </rPh>
    <phoneticPr fontId="5"/>
  </si>
  <si>
    <t>法要日</t>
    <rPh sb="0" eb="3">
      <t>ホウヨウビ</t>
    </rPh>
    <phoneticPr fontId="5"/>
  </si>
  <si>
    <t>愛知県名古屋市西区那古野2-6-9</t>
    <rPh sb="0" eb="12">
      <t>451-0042</t>
    </rPh>
    <phoneticPr fontId="5"/>
  </si>
  <si>
    <t>法要名</t>
    <rPh sb="0" eb="2">
      <t>ホウヨウ</t>
    </rPh>
    <rPh sb="2" eb="3">
      <t>メイ</t>
    </rPh>
    <phoneticPr fontId="5"/>
  </si>
  <si>
    <t>忌明法要</t>
  </si>
  <si>
    <t>掛紙 (のし上) 表書き</t>
    <rPh sb="0" eb="1">
      <t>カケ</t>
    </rPh>
    <rPh sb="1" eb="2">
      <t>シ</t>
    </rPh>
    <rPh sb="6" eb="7">
      <t>ウエ</t>
    </rPh>
    <rPh sb="9" eb="11">
      <t>オモテガ</t>
    </rPh>
    <phoneticPr fontId="5"/>
  </si>
  <si>
    <t>志</t>
  </si>
  <si>
    <t>※ご依頼主様と異なる場合にのみ、ご記入をお願いいたします。</t>
    <rPh sb="5" eb="6">
      <t>サマ</t>
    </rPh>
    <phoneticPr fontId="5"/>
  </si>
  <si>
    <t>備　考</t>
    <rPh sb="0" eb="1">
      <t>ビ</t>
    </rPh>
    <rPh sb="2" eb="3">
      <t>コウ</t>
    </rPh>
    <phoneticPr fontId="8"/>
  </si>
  <si>
    <t>愛知家</t>
    <rPh sb="0" eb="2">
      <t>アイチ</t>
    </rPh>
    <rPh sb="2" eb="3">
      <t>イエ</t>
    </rPh>
    <phoneticPr fontId="8"/>
  </si>
  <si>
    <t>挨拶状の
差出人</t>
    <rPh sb="5" eb="7">
      <t>サシダシ</t>
    </rPh>
    <rPh sb="7" eb="8">
      <t>ニン</t>
    </rPh>
    <phoneticPr fontId="5"/>
  </si>
  <si>
    <t>法名・戒名</t>
    <rPh sb="0" eb="2">
      <t>ホウミョウ</t>
    </rPh>
    <rPh sb="3" eb="5">
      <t>カイミョウ</t>
    </rPh>
    <phoneticPr fontId="5"/>
  </si>
  <si>
    <t>愛 知 院 釋 妙 花</t>
    <rPh sb="0" eb="1">
      <t>アイ</t>
    </rPh>
    <rPh sb="2" eb="3">
      <t>チ</t>
    </rPh>
    <rPh sb="4" eb="5">
      <t>イン</t>
    </rPh>
    <rPh sb="6" eb="7">
      <t>シャク</t>
    </rPh>
    <rPh sb="8" eb="9">
      <t>ミョウ</t>
    </rPh>
    <rPh sb="10" eb="11">
      <t>ハナ</t>
    </rPh>
    <phoneticPr fontId="5"/>
  </si>
  <si>
    <t>※入力できない文字がある場合は、FAX・メールで対応できます。</t>
    <rPh sb="24" eb="26">
      <t>タイオウ</t>
    </rPh>
    <phoneticPr fontId="8"/>
  </si>
  <si>
    <t>お届け・発送情報</t>
    <rPh sb="1" eb="2">
      <t>トド</t>
    </rPh>
    <rPh sb="4" eb="6">
      <t>ハッソウ</t>
    </rPh>
    <rPh sb="6" eb="8">
      <t>ジョウホウ</t>
    </rPh>
    <phoneticPr fontId="8"/>
  </si>
  <si>
    <t>愛知　太郎・二郎</t>
    <rPh sb="0" eb="2">
      <t>アイチ</t>
    </rPh>
    <rPh sb="3" eb="5">
      <t>タロウ</t>
    </rPh>
    <phoneticPr fontId="5"/>
  </si>
  <si>
    <t>続柄：亡</t>
    <rPh sb="0" eb="2">
      <t>ゾクガラ</t>
    </rPh>
    <rPh sb="3" eb="4">
      <t>ナ</t>
    </rPh>
    <phoneticPr fontId="5"/>
  </si>
  <si>
    <t>母</t>
    <rPh sb="0" eb="1">
      <t>ハハ</t>
    </rPh>
    <phoneticPr fontId="17"/>
  </si>
  <si>
    <t>差出月</t>
    <rPh sb="0" eb="2">
      <t>サシダシ</t>
    </rPh>
    <rPh sb="2" eb="3">
      <t>ツキ</t>
    </rPh>
    <phoneticPr fontId="5"/>
  </si>
  <si>
    <t>2月</t>
    <rPh sb="1" eb="2">
      <t>ガツ</t>
    </rPh>
    <phoneticPr fontId="5"/>
  </si>
  <si>
    <t>お届け希望日（自宅）</t>
    <rPh sb="1" eb="2">
      <t>トド</t>
    </rPh>
    <rPh sb="3" eb="5">
      <t>キボウ</t>
    </rPh>
    <rPh sb="5" eb="6">
      <t>ヒ</t>
    </rPh>
    <rPh sb="7" eb="9">
      <t>ジタク</t>
    </rPh>
    <phoneticPr fontId="5"/>
  </si>
  <si>
    <t>故人様名　　</t>
    <rPh sb="0" eb="2">
      <t>コジン</t>
    </rPh>
    <rPh sb="2" eb="3">
      <t>サマ</t>
    </rPh>
    <rPh sb="3" eb="4">
      <t>メイ</t>
    </rPh>
    <phoneticPr fontId="5"/>
  </si>
  <si>
    <t>愛知　花子</t>
    <rPh sb="0" eb="2">
      <t>アイチ</t>
    </rPh>
    <rPh sb="3" eb="5">
      <t>ハナコ</t>
    </rPh>
    <phoneticPr fontId="5"/>
  </si>
  <si>
    <t>様</t>
    <rPh sb="0" eb="1">
      <t>サマ</t>
    </rPh>
    <phoneticPr fontId="8"/>
  </si>
  <si>
    <t>発送希望日（発送）</t>
    <rPh sb="0" eb="5">
      <t>ハッソウキボウビ</t>
    </rPh>
    <rPh sb="6" eb="8">
      <t>ハッソウ</t>
    </rPh>
    <phoneticPr fontId="5"/>
  </si>
  <si>
    <t>※挨拶状の差出人を　愛知太郎・二郎（連名）にしてください。</t>
    <rPh sb="1" eb="4">
      <t>アイサツジョウ</t>
    </rPh>
    <rPh sb="5" eb="8">
      <t>サシダシニン</t>
    </rPh>
    <rPh sb="10" eb="14">
      <t>アイチタロウ</t>
    </rPh>
    <rPh sb="15" eb="17">
      <t>ジロウ</t>
    </rPh>
    <rPh sb="18" eb="20">
      <t>レンメイ</t>
    </rPh>
    <phoneticPr fontId="8"/>
  </si>
  <si>
    <t>　※ご入金確認後10日以降の発送となります。あらかじめご了承ください。</t>
    <rPh sb="5" eb="7">
      <t>カクニン</t>
    </rPh>
    <rPh sb="7" eb="8">
      <t>ゴ</t>
    </rPh>
    <phoneticPr fontId="5"/>
  </si>
  <si>
    <t>　レクストギフトでは、お客様に安心してご利用いただくために、個人情報保護法、関係する法令及び業界ガイドライン等を遵守し、個人情報の保護について細心の注意を払っております。
　※ご依頼主・喪主様にレクストギフトより法要関連商品のご案内をする場合がございます。※お届先情報はご進物品のご発送業務にのみに使用いたします。</t>
    <rPh sb="106" eb="108">
      <t>ホウヨウ</t>
    </rPh>
    <rPh sb="136" eb="139">
      <t>シンモツヒン</t>
    </rPh>
    <phoneticPr fontId="5"/>
  </si>
  <si>
    <t>＜ご進物品お届け先名簿　ご入力例＞</t>
  </si>
  <si>
    <t>番号</t>
    <rPh sb="0" eb="2">
      <t>バンゴウ</t>
    </rPh>
    <phoneticPr fontId="5"/>
  </si>
  <si>
    <t>自宅・発送</t>
    <rPh sb="0" eb="2">
      <t>ジタク</t>
    </rPh>
    <rPh sb="3" eb="5">
      <t>ハッソウ</t>
    </rPh>
    <phoneticPr fontId="5"/>
  </si>
  <si>
    <t>お届け先 会社名</t>
    <rPh sb="1" eb="2">
      <t>トド</t>
    </rPh>
    <rPh sb="3" eb="4">
      <t>サキ</t>
    </rPh>
    <rPh sb="5" eb="7">
      <t>カイシャ</t>
    </rPh>
    <rPh sb="7" eb="8">
      <t>メイ</t>
    </rPh>
    <phoneticPr fontId="5"/>
  </si>
  <si>
    <t>お届け先 役職名</t>
    <rPh sb="1" eb="2">
      <t>トド</t>
    </rPh>
    <rPh sb="3" eb="4">
      <t>サキ</t>
    </rPh>
    <rPh sb="5" eb="8">
      <t>ヤクショクメイ</t>
    </rPh>
    <phoneticPr fontId="5"/>
  </si>
  <si>
    <t>お届け先 氏名</t>
    <rPh sb="1" eb="2">
      <t>トド</t>
    </rPh>
    <rPh sb="3" eb="4">
      <t>サキ</t>
    </rPh>
    <rPh sb="5" eb="7">
      <t>シメイ</t>
    </rPh>
    <phoneticPr fontId="5"/>
  </si>
  <si>
    <t>〒</t>
    <phoneticPr fontId="5"/>
  </si>
  <si>
    <t>お届け先住所</t>
    <rPh sb="1" eb="2">
      <t>トド</t>
    </rPh>
    <rPh sb="3" eb="4">
      <t>サキ</t>
    </rPh>
    <rPh sb="4" eb="6">
      <t>ジュウショ</t>
    </rPh>
    <phoneticPr fontId="5"/>
  </si>
  <si>
    <t>電話番号</t>
    <rPh sb="0" eb="2">
      <t>デンワ</t>
    </rPh>
    <rPh sb="2" eb="4">
      <t>バンゴウ</t>
    </rPh>
    <phoneticPr fontId="5"/>
  </si>
  <si>
    <t>商品番号</t>
    <rPh sb="0" eb="2">
      <t>ショウヒン</t>
    </rPh>
    <rPh sb="2" eb="4">
      <t>バンゴウ</t>
    </rPh>
    <phoneticPr fontId="5"/>
  </si>
  <si>
    <t>商品名</t>
    <rPh sb="0" eb="3">
      <t>ショウヒンメイ</t>
    </rPh>
    <phoneticPr fontId="5"/>
  </si>
  <si>
    <t>価格〈円）</t>
    <rPh sb="0" eb="2">
      <t>カカク</t>
    </rPh>
    <rPh sb="3" eb="4">
      <t>エン</t>
    </rPh>
    <phoneticPr fontId="5"/>
  </si>
  <si>
    <t>数量</t>
    <rPh sb="0" eb="2">
      <t>スウリョウ</t>
    </rPh>
    <phoneticPr fontId="5"/>
  </si>
  <si>
    <t>用途</t>
    <rPh sb="0" eb="2">
      <t>ヨウト</t>
    </rPh>
    <phoneticPr fontId="5"/>
  </si>
  <si>
    <t>挨拶状</t>
    <rPh sb="0" eb="2">
      <t>アイサツ</t>
    </rPh>
    <rPh sb="2" eb="3">
      <t>ジョウ</t>
    </rPh>
    <phoneticPr fontId="5"/>
  </si>
  <si>
    <t>メッセージカード</t>
    <phoneticPr fontId="5"/>
  </si>
  <si>
    <t>備考</t>
    <rPh sb="0" eb="2">
      <t>ビコウ</t>
    </rPh>
    <phoneticPr fontId="5"/>
  </si>
  <si>
    <t>発送</t>
    <rPh sb="0" eb="2">
      <t>ハッソウ</t>
    </rPh>
    <phoneticPr fontId="5"/>
  </si>
  <si>
    <t>㈱レクスト知多</t>
    <rPh sb="5" eb="7">
      <t>チタ</t>
    </rPh>
    <phoneticPr fontId="5"/>
  </si>
  <si>
    <t>常務取締役</t>
    <rPh sb="0" eb="2">
      <t>ジョウム</t>
    </rPh>
    <rPh sb="2" eb="5">
      <t>トリシマリヤク</t>
    </rPh>
    <phoneticPr fontId="5"/>
  </si>
  <si>
    <t>半田 次郎</t>
    <rPh sb="0" eb="2">
      <t>ハンダ</t>
    </rPh>
    <rPh sb="3" eb="5">
      <t>ジロウ</t>
    </rPh>
    <phoneticPr fontId="5"/>
  </si>
  <si>
    <t>476-0925</t>
    <phoneticPr fontId="5"/>
  </si>
  <si>
    <t xml:space="preserve">愛知県半田市宮本町6-215-1 </t>
    <phoneticPr fontId="5"/>
  </si>
  <si>
    <t>0569-23-0004</t>
    <phoneticPr fontId="5"/>
  </si>
  <si>
    <t>H9-37R</t>
    <phoneticPr fontId="5"/>
  </si>
  <si>
    <t>花菱</t>
    <rPh sb="0" eb="2">
      <t>ハナビシ</t>
    </rPh>
    <phoneticPr fontId="5"/>
  </si>
  <si>
    <t>香典返し</t>
    <rPh sb="0" eb="3">
      <t>コウデンカエ</t>
    </rPh>
    <phoneticPr fontId="5"/>
  </si>
  <si>
    <t>要</t>
    <rPh sb="0" eb="1">
      <t>ヨウ</t>
    </rPh>
    <phoneticPr fontId="5"/>
  </si>
  <si>
    <t>供花</t>
    <rPh sb="0" eb="2">
      <t>キョウカ</t>
    </rPh>
    <phoneticPr fontId="5"/>
  </si>
  <si>
    <t>ご注意　　　　　　　　　事項</t>
    <rPh sb="1" eb="3">
      <t>チュウイ</t>
    </rPh>
    <rPh sb="12" eb="14">
      <t>ジコウ</t>
    </rPh>
    <phoneticPr fontId="5"/>
  </si>
  <si>
    <t>ご自宅宛て・お届け先への発送を▼リストよりご選択ください。</t>
    <rPh sb="1" eb="3">
      <t>ジタク</t>
    </rPh>
    <rPh sb="3" eb="4">
      <t>ア</t>
    </rPh>
    <rPh sb="7" eb="8">
      <t>トド</t>
    </rPh>
    <rPh sb="9" eb="10">
      <t>サキ</t>
    </rPh>
    <rPh sb="12" eb="14">
      <t>ハッソウ</t>
    </rPh>
    <rPh sb="22" eb="24">
      <t>センタク</t>
    </rPh>
    <phoneticPr fontId="5"/>
  </si>
  <si>
    <t>会社名をご入力ください</t>
    <rPh sb="0" eb="3">
      <t>カイシャメイ</t>
    </rPh>
    <phoneticPr fontId="5"/>
  </si>
  <si>
    <t>役職名をご入力ください</t>
    <rPh sb="0" eb="3">
      <t>ヤクショクメイ</t>
    </rPh>
    <phoneticPr fontId="5"/>
  </si>
  <si>
    <t>必ずフルネームでご入力ください</t>
    <rPh sb="0" eb="1">
      <t>カナラ</t>
    </rPh>
    <phoneticPr fontId="5"/>
  </si>
  <si>
    <t>必ずハイフンを入れてご入力ください</t>
    <rPh sb="0" eb="1">
      <t>カナラ</t>
    </rPh>
    <rPh sb="7" eb="8">
      <t>イ</t>
    </rPh>
    <phoneticPr fontId="5"/>
  </si>
  <si>
    <t>都道府県名からご入力の上、マンション名がある場合は、必ずご入力ください。
同梱の場合は、お届け先　氏名を住所欄へご入力ください。　例　半田二郎様へ同梱</t>
    <rPh sb="0" eb="4">
      <t>トドウフケン</t>
    </rPh>
    <rPh sb="4" eb="5">
      <t>メイ</t>
    </rPh>
    <rPh sb="11" eb="12">
      <t>ウエ</t>
    </rPh>
    <rPh sb="18" eb="19">
      <t>メイ</t>
    </rPh>
    <rPh sb="22" eb="24">
      <t>バアイ</t>
    </rPh>
    <rPh sb="26" eb="27">
      <t>カナラ</t>
    </rPh>
    <phoneticPr fontId="5"/>
  </si>
  <si>
    <t>ゆうパックの伝票にお電話番号の記載をお願いしております。不明な場合は、空欄のままで結構です。</t>
    <rPh sb="31" eb="33">
      <t>バアイ</t>
    </rPh>
    <phoneticPr fontId="8"/>
  </si>
  <si>
    <t>掲載の商品番号を入力ください。</t>
    <rPh sb="0" eb="2">
      <t>ケイサイ</t>
    </rPh>
    <rPh sb="3" eb="5">
      <t>ショウヒン</t>
    </rPh>
    <rPh sb="5" eb="7">
      <t>バンゴウ</t>
    </rPh>
    <rPh sb="8" eb="10">
      <t>ニュウリョク</t>
    </rPh>
    <phoneticPr fontId="8"/>
  </si>
  <si>
    <t>商品番号をご入力いただくと連動して表示されます。</t>
    <rPh sb="0" eb="4">
      <t>ショウヒンバンゴウ</t>
    </rPh>
    <rPh sb="6" eb="8">
      <t>ニュウリョク</t>
    </rPh>
    <rPh sb="13" eb="15">
      <t>レンドウ</t>
    </rPh>
    <rPh sb="17" eb="19">
      <t>ヒョウジ</t>
    </rPh>
    <phoneticPr fontId="5"/>
  </si>
  <si>
    <t>ご注文の数量をご入力ください</t>
    <rPh sb="1" eb="3">
      <t>チュウモン</t>
    </rPh>
    <rPh sb="4" eb="6">
      <t>スウリョウ</t>
    </rPh>
    <phoneticPr fontId="5"/>
  </si>
  <si>
    <t>ご使用の用途を▼リストよりご選択ください。</t>
    <rPh sb="1" eb="3">
      <t>シヨウ</t>
    </rPh>
    <rPh sb="4" eb="6">
      <t>ヨウト</t>
    </rPh>
    <rPh sb="14" eb="16">
      <t>センタク</t>
    </rPh>
    <phoneticPr fontId="5"/>
  </si>
  <si>
    <t>挨拶状の要・不要を▼リストよりご選択ください。</t>
    <rPh sb="0" eb="3">
      <t>アイサツジョウ</t>
    </rPh>
    <rPh sb="4" eb="5">
      <t>ヨウ</t>
    </rPh>
    <rPh sb="6" eb="8">
      <t>フヨウ</t>
    </rPh>
    <rPh sb="16" eb="18">
      <t>センタク</t>
    </rPh>
    <phoneticPr fontId="5"/>
  </si>
  <si>
    <t xml:space="preserve">メッセージカードをご選択ください。
</t>
    <rPh sb="10" eb="12">
      <t>センタク</t>
    </rPh>
    <phoneticPr fontId="5"/>
  </si>
  <si>
    <t>お届け先リスト　 ※1</t>
    <phoneticPr fontId="5"/>
  </si>
  <si>
    <t>自宅・発送
※3</t>
    <rPh sb="0" eb="2">
      <t>ジタク</t>
    </rPh>
    <rPh sb="3" eb="5">
      <t>ハッソウ</t>
    </rPh>
    <phoneticPr fontId="5"/>
  </si>
  <si>
    <t>価格(税抜)</t>
    <rPh sb="0" eb="2">
      <t>カカク</t>
    </rPh>
    <rPh sb="3" eb="5">
      <t>ゼイヌ</t>
    </rPh>
    <phoneticPr fontId="5"/>
  </si>
  <si>
    <t>香典返し</t>
  </si>
  <si>
    <t>発送</t>
  </si>
  <si>
    <t>半田 次子</t>
    <rPh sb="0" eb="2">
      <t>ハンダ</t>
    </rPh>
    <rPh sb="3" eb="5">
      <t>ツギコ</t>
    </rPh>
    <phoneticPr fontId="5"/>
  </si>
  <si>
    <t>半田　次郎様へ同梱</t>
    <rPh sb="0" eb="2">
      <t>ハンダ</t>
    </rPh>
    <rPh sb="3" eb="5">
      <t>ジロウ</t>
    </rPh>
    <rPh sb="5" eb="6">
      <t>サマ</t>
    </rPh>
    <rPh sb="7" eb="9">
      <t>ドウコン</t>
    </rPh>
    <phoneticPr fontId="5"/>
  </si>
  <si>
    <t>B13-209</t>
    <phoneticPr fontId="5"/>
  </si>
  <si>
    <t>自宅</t>
    <rPh sb="0" eb="2">
      <t>ジタク</t>
    </rPh>
    <phoneticPr fontId="5"/>
  </si>
  <si>
    <t>町内会長</t>
  </si>
  <si>
    <t>名古屋 太郎</t>
    <rPh sb="0" eb="3">
      <t>ナゴヤ</t>
    </rPh>
    <rPh sb="4" eb="6">
      <t>タロウ</t>
    </rPh>
    <phoneticPr fontId="5"/>
  </si>
  <si>
    <t>自宅</t>
    <rPh sb="0" eb="2">
      <t>ジタク</t>
    </rPh>
    <phoneticPr fontId="8"/>
  </si>
  <si>
    <t>N817-30</t>
    <phoneticPr fontId="8"/>
  </si>
  <si>
    <t>法要引き物</t>
  </si>
  <si>
    <t>不要</t>
    <rPh sb="0" eb="2">
      <t>フヨウ</t>
    </rPh>
    <phoneticPr fontId="8"/>
  </si>
  <si>
    <t>自宅</t>
  </si>
  <si>
    <t>N806-48</t>
    <phoneticPr fontId="8"/>
  </si>
  <si>
    <t>※1 お届先が10件以上ある場合は行を追加してご利用ください。</t>
    <phoneticPr fontId="5"/>
  </si>
  <si>
    <t>※2 同梱の場合は、お届け先　氏名を住所欄へご入力ください。　例　半田二郎様へ同梱</t>
    <phoneticPr fontId="8"/>
  </si>
  <si>
    <t>※3 ご依頼主様へのお届けの場合は、自宅を選択いただき、お届け先住所欄へご依頼主宅、または、お届け先のご住所をご入力ください。</t>
    <rPh sb="4" eb="7">
      <t>イライヌシ</t>
    </rPh>
    <rPh sb="7" eb="8">
      <t>サマ</t>
    </rPh>
    <rPh sb="11" eb="12">
      <t>トド</t>
    </rPh>
    <rPh sb="14" eb="16">
      <t>バアイ</t>
    </rPh>
    <rPh sb="18" eb="20">
      <t>ジタク</t>
    </rPh>
    <rPh sb="21" eb="23">
      <t>センタク</t>
    </rPh>
    <rPh sb="29" eb="30">
      <t>トド</t>
    </rPh>
    <rPh sb="31" eb="32">
      <t>サキ</t>
    </rPh>
    <rPh sb="32" eb="34">
      <t>ジュウショ</t>
    </rPh>
    <rPh sb="34" eb="35">
      <t>ラン</t>
    </rPh>
    <rPh sb="37" eb="40">
      <t>イライヌシ</t>
    </rPh>
    <rPh sb="40" eb="41">
      <t>タク</t>
    </rPh>
    <rPh sb="47" eb="48">
      <t>トド</t>
    </rPh>
    <rPh sb="49" eb="50">
      <t>サキ</t>
    </rPh>
    <rPh sb="52" eb="54">
      <t>ジュウショ</t>
    </rPh>
    <phoneticPr fontId="5"/>
  </si>
  <si>
    <t>※4 水引の下には、喪主の苗字を「〇〇家」と記載いたします。故人と喪主の苗字が違う場合は故人の苗字を記載いたします。</t>
    <rPh sb="50" eb="52">
      <t>キサイ</t>
    </rPh>
    <phoneticPr fontId="8"/>
  </si>
  <si>
    <t xml:space="preserve">Copyright (c) LEXT INC. All Rights Reserved </t>
    <phoneticPr fontId="5"/>
  </si>
  <si>
    <t>ご進物品お届け先名簿</t>
    <phoneticPr fontId="8"/>
  </si>
  <si>
    <t>※白色のセルにご入力ください。</t>
    <phoneticPr fontId="8"/>
  </si>
  <si>
    <r>
      <t xml:space="preserve">掛紙 (のし下) 家名 </t>
    </r>
    <r>
      <rPr>
        <sz val="9"/>
        <rFont val="Meiryo UI"/>
        <family val="3"/>
        <charset val="128"/>
      </rPr>
      <t>※4</t>
    </r>
    <rPh sb="0" eb="1">
      <t>カケ</t>
    </rPh>
    <rPh sb="1" eb="2">
      <t>シ</t>
    </rPh>
    <rPh sb="6" eb="7">
      <t>シタ</t>
    </rPh>
    <rPh sb="9" eb="11">
      <t>カメイ</t>
    </rPh>
    <phoneticPr fontId="5"/>
  </si>
  <si>
    <t>※2 同梱の場合は、お届け先　氏名を住所欄へご入力ください。　例　半田二郎様へ同梱</t>
  </si>
  <si>
    <t>カタログ品番</t>
  </si>
  <si>
    <t>商 品 名</t>
  </si>
  <si>
    <t>税抜</t>
  </si>
  <si>
    <t>品番</t>
    <rPh sb="0" eb="2">
      <t>ヒンバン</t>
    </rPh>
    <phoneticPr fontId="8"/>
  </si>
  <si>
    <t>J901-21</t>
  </si>
  <si>
    <t>今治たおる　なみのあや</t>
  </si>
  <si>
    <t>AYA-AO</t>
  </si>
  <si>
    <t>J902-43</t>
  </si>
  <si>
    <t>スイーツ＆フォションコーヒー詰合※</t>
    <phoneticPr fontId="8"/>
  </si>
  <si>
    <t>FSAEB</t>
  </si>
  <si>
    <t>J903-82</t>
  </si>
  <si>
    <t>日本の旨み ご当地ラーメンセット※</t>
  </si>
  <si>
    <t>RM-A2</t>
  </si>
  <si>
    <t>J904-30</t>
  </si>
  <si>
    <t>白子のり　味のりギフト※</t>
  </si>
  <si>
    <t>MB-1E</t>
  </si>
  <si>
    <t>J905-21</t>
  </si>
  <si>
    <t>ドトールコーヒーコレクション※</t>
  </si>
  <si>
    <t>HBN-AOS</t>
  </si>
  <si>
    <t>J906-17</t>
  </si>
  <si>
    <t>道場六三郎 フリーズドライギフト※</t>
  </si>
  <si>
    <t>RS-BH</t>
  </si>
  <si>
    <t>J907-21</t>
  </si>
  <si>
    <t>AYA-BO</t>
  </si>
  <si>
    <t>J908-43</t>
  </si>
  <si>
    <t>FSBES</t>
  </si>
  <si>
    <t>J909-82</t>
  </si>
  <si>
    <t>美味厳選詰合せ「贅の逸品」※</t>
  </si>
  <si>
    <t>MU-C5N</t>
  </si>
  <si>
    <t>J910-30</t>
  </si>
  <si>
    <t>白子のり　海苔・お茶漬け詰合せギフト※</t>
  </si>
  <si>
    <t>BT-2E</t>
  </si>
  <si>
    <t>J911-21</t>
  </si>
  <si>
    <t>アルポルトアソート※</t>
  </si>
  <si>
    <t>ALA-BOA</t>
  </si>
  <si>
    <t>J912-17</t>
  </si>
  <si>
    <t>道場六三郎　フリーズドライギフト※</t>
  </si>
  <si>
    <t>RS-DH</t>
  </si>
  <si>
    <t>J913-21</t>
  </si>
  <si>
    <t>AYA-DO</t>
  </si>
  <si>
    <t>J914-43</t>
  </si>
  <si>
    <t>FSEOS</t>
  </si>
  <si>
    <t>J915-21</t>
  </si>
  <si>
    <t>日本の味ギフト※</t>
  </si>
  <si>
    <t>KTG-DOA</t>
  </si>
  <si>
    <t>J916-30</t>
  </si>
  <si>
    <t>白子のり　海苔詰合せギフト※</t>
  </si>
  <si>
    <t>BS-5J</t>
  </si>
  <si>
    <t>J917-82</t>
  </si>
  <si>
    <t>「のぶし」お惣菜詰合せ※</t>
  </si>
  <si>
    <t>NBS-E2</t>
  </si>
  <si>
    <t>J918-17</t>
  </si>
  <si>
    <t>RS-H3H</t>
  </si>
  <si>
    <t>JD-050</t>
  </si>
  <si>
    <t>カタログチョイス　ベルベット</t>
  </si>
  <si>
    <t>JD-100</t>
  </si>
  <si>
    <t>カタログチョイス　オーガンジー</t>
  </si>
  <si>
    <t>JD-150</t>
  </si>
  <si>
    <t>カタログチョイス　ツイード</t>
  </si>
  <si>
    <t>JD-250</t>
  </si>
  <si>
    <t>カタログチョイス　フラノ</t>
  </si>
  <si>
    <t>JD-500</t>
  </si>
  <si>
    <t>カタログチョイス　モヘア</t>
  </si>
  <si>
    <t>粗/今治ハンドタオル1枚入</t>
  </si>
  <si>
    <t>粗/かつおえび煎餅※</t>
  </si>
  <si>
    <t>粗/京おかき・伊右衛門茶※</t>
  </si>
  <si>
    <t>粗/割烹だしパック※</t>
  </si>
  <si>
    <t>粗/御銘茶※</t>
  </si>
  <si>
    <t>粗/味のり（有明海産）※</t>
  </si>
  <si>
    <t>粗/スペシャルブレンドコーヒー※</t>
  </si>
  <si>
    <t>粗/クッキー&amp;紅茶セット※</t>
  </si>
  <si>
    <t>粗/玉露入煎茶※</t>
  </si>
  <si>
    <t>粗/バターサブレ＆コーヒー※</t>
  </si>
  <si>
    <t>粗/かりんとう・玉露セット※</t>
  </si>
  <si>
    <t>粗/今治タオルチーフ2枚入</t>
  </si>
  <si>
    <t>粗/ベルヘラルド ラングドシャ※</t>
  </si>
  <si>
    <t>粗/柿安しぐれ煮･浜乙女お吸い物※　</t>
  </si>
  <si>
    <t>S301-31</t>
  </si>
  <si>
    <t>今治タオルセット</t>
  </si>
  <si>
    <t>IY-2030</t>
  </si>
  <si>
    <t>S302-104</t>
  </si>
  <si>
    <t>椎茸※</t>
  </si>
  <si>
    <t>YS-430D</t>
  </si>
  <si>
    <t>S303-30</t>
  </si>
  <si>
    <t>こだわり仕立てのみそ汁詰合せ※</t>
  </si>
  <si>
    <t>AF-3R</t>
  </si>
  <si>
    <t>S304-104</t>
  </si>
  <si>
    <t>シーチキンギフト※</t>
  </si>
  <si>
    <t>SR-30A</t>
  </si>
  <si>
    <t>S305-23</t>
  </si>
  <si>
    <t>プレミアム焼菓子ギフト※</t>
  </si>
  <si>
    <t>SSN-C</t>
  </si>
  <si>
    <t>S306-23</t>
  </si>
  <si>
    <t>豆菓子アソートギフト※</t>
  </si>
  <si>
    <t>MG-C</t>
  </si>
  <si>
    <t>S307-46</t>
  </si>
  <si>
    <t>和味彩 詰合せ※</t>
  </si>
  <si>
    <t>ECE-A8</t>
  </si>
  <si>
    <t>S308-43</t>
  </si>
  <si>
    <t>柿安本店・新之助貝新 しぐれ詰合せ※</t>
  </si>
  <si>
    <t>KSDO</t>
  </si>
  <si>
    <t>S309-59</t>
  </si>
  <si>
    <t>コーヒー・紅茶・クッキーセット※</t>
  </si>
  <si>
    <t>K9236</t>
  </si>
  <si>
    <t>S310-82</t>
  </si>
  <si>
    <t>食卓の香り詰合せ「花優彩」※</t>
  </si>
  <si>
    <t>HA-H1</t>
  </si>
  <si>
    <t>S60-W</t>
  </si>
  <si>
    <t>みそ汁和菓子セット※</t>
  </si>
  <si>
    <t>AF-3R/MG-C</t>
  </si>
  <si>
    <t>S60-Y</t>
  </si>
  <si>
    <t>みそ汁洋菓子セット※</t>
  </si>
  <si>
    <t>AF-3R/SSN-C</t>
  </si>
  <si>
    <t>S65-W</t>
  </si>
  <si>
    <t>和味彩和菓子セット※</t>
  </si>
  <si>
    <t>ECE-A8/MG-C</t>
  </si>
  <si>
    <t>S65-Y</t>
  </si>
  <si>
    <t>和味彩洋菓子セット※</t>
  </si>
  <si>
    <t>ECE-A8/SSN-C</t>
  </si>
  <si>
    <t>S70-W</t>
  </si>
  <si>
    <t>柿安 貝新和菓子セット※</t>
  </si>
  <si>
    <t>KSDO/MG-C</t>
  </si>
  <si>
    <t>S70-Y</t>
  </si>
  <si>
    <t>柿安 貝新洋菓子セット※</t>
  </si>
  <si>
    <t>KSDO/SSN-C</t>
  </si>
  <si>
    <t>愛</t>
  </si>
  <si>
    <t>愛煎茶※</t>
  </si>
  <si>
    <t>御</t>
  </si>
  <si>
    <t>御銘茶※</t>
  </si>
  <si>
    <t>BA8</t>
  </si>
  <si>
    <t>BA</t>
  </si>
  <si>
    <t>BB8</t>
  </si>
  <si>
    <t>BB</t>
  </si>
  <si>
    <t>BC8</t>
  </si>
  <si>
    <t>BC</t>
  </si>
  <si>
    <t>BD8</t>
  </si>
  <si>
    <t>BD</t>
  </si>
  <si>
    <t>BE8</t>
  </si>
  <si>
    <t>BE</t>
  </si>
  <si>
    <t>BF8</t>
  </si>
  <si>
    <t>BF</t>
  </si>
  <si>
    <t>BG8</t>
  </si>
  <si>
    <t>BG</t>
  </si>
  <si>
    <t>BH8</t>
  </si>
  <si>
    <t>BH</t>
  </si>
  <si>
    <t>BI8</t>
  </si>
  <si>
    <t>BI</t>
  </si>
  <si>
    <t>BJ8</t>
  </si>
  <si>
    <t>BJ</t>
  </si>
  <si>
    <t>BK8</t>
  </si>
  <si>
    <t>BK</t>
  </si>
  <si>
    <t>BL8</t>
  </si>
  <si>
    <t>BL</t>
  </si>
  <si>
    <t>BM8</t>
  </si>
  <si>
    <t>BM</t>
  </si>
  <si>
    <t>W-REI3A</t>
  </si>
  <si>
    <t>味好み※</t>
  </si>
  <si>
    <t>AK-30S</t>
  </si>
  <si>
    <t>Y-REI3A</t>
  </si>
  <si>
    <t>アマンドロワ※</t>
  </si>
  <si>
    <t>AR-30</t>
  </si>
  <si>
    <t>BA8-85</t>
  </si>
  <si>
    <t>BB8-85</t>
  </si>
  <si>
    <t>BC8-85</t>
  </si>
  <si>
    <t>BD8-85</t>
  </si>
  <si>
    <t>BE8-85</t>
  </si>
  <si>
    <t>BF8-85</t>
  </si>
  <si>
    <t>BG8-85</t>
  </si>
  <si>
    <t>BH8-85</t>
  </si>
  <si>
    <t>BI8-85</t>
  </si>
  <si>
    <t>BJ8-85</t>
  </si>
  <si>
    <t>BK8-85</t>
  </si>
  <si>
    <t>BL8-85</t>
  </si>
  <si>
    <t>BM8-85</t>
  </si>
  <si>
    <t>A9</t>
  </si>
  <si>
    <t>麻葉 / A9-37R</t>
  </si>
  <si>
    <t>B9</t>
  </si>
  <si>
    <t>格子 / B9-37R</t>
  </si>
  <si>
    <t>C9</t>
  </si>
  <si>
    <t>矢羽 / C9-37R</t>
    <rPh sb="0" eb="1">
      <t>ヤ</t>
    </rPh>
    <rPh sb="1" eb="2">
      <t>ハ</t>
    </rPh>
    <phoneticPr fontId="34"/>
  </si>
  <si>
    <t>D9</t>
  </si>
  <si>
    <t>鹿子 / D9-37R</t>
  </si>
  <si>
    <t>E9</t>
  </si>
  <si>
    <t>市松 / E9-37R</t>
  </si>
  <si>
    <t>F9</t>
  </si>
  <si>
    <t>七宝 / F9-37R</t>
  </si>
  <si>
    <t>G9</t>
  </si>
  <si>
    <t>露芝 / G9-37R</t>
  </si>
  <si>
    <t>H9</t>
  </si>
  <si>
    <t>花菱 / H9-37R</t>
  </si>
  <si>
    <t>N9</t>
    <phoneticPr fontId="8"/>
  </si>
  <si>
    <t>檜垣/N9-37R</t>
    <phoneticPr fontId="8"/>
  </si>
  <si>
    <t>I9</t>
  </si>
  <si>
    <t>網代 / I9-37R</t>
  </si>
  <si>
    <t>J9</t>
  </si>
  <si>
    <t>千鳥 / J9-37R</t>
  </si>
  <si>
    <t>K9</t>
  </si>
  <si>
    <t>亀甲 / K9-37R</t>
  </si>
  <si>
    <t>L9</t>
  </si>
  <si>
    <t>唐草 / L9-37R</t>
  </si>
  <si>
    <t>M9</t>
  </si>
  <si>
    <t>高麗 / M9-37R</t>
  </si>
  <si>
    <t>U9</t>
  </si>
  <si>
    <t>ユニバース / U9-37R</t>
  </si>
  <si>
    <t>V029</t>
    <phoneticPr fontId="8"/>
  </si>
  <si>
    <t>フランクフルト / V029-68</t>
    <phoneticPr fontId="8"/>
  </si>
  <si>
    <t>V0259</t>
    <phoneticPr fontId="8"/>
  </si>
  <si>
    <t>アムステルダム / V0259-68</t>
    <phoneticPr fontId="8"/>
  </si>
  <si>
    <t>V039</t>
    <phoneticPr fontId="8"/>
  </si>
  <si>
    <t>ジェノバ / V039-68</t>
    <phoneticPr fontId="8"/>
  </si>
  <si>
    <t>V0359</t>
    <phoneticPr fontId="8"/>
  </si>
  <si>
    <t>トロント / V0359-68</t>
    <phoneticPr fontId="8"/>
  </si>
  <si>
    <t>V049</t>
    <phoneticPr fontId="8"/>
  </si>
  <si>
    <t>ローマ / V049-68</t>
    <phoneticPr fontId="8"/>
  </si>
  <si>
    <t>V059</t>
    <phoneticPr fontId="8"/>
  </si>
  <si>
    <t>マルセイユ / V059-68</t>
    <phoneticPr fontId="8"/>
  </si>
  <si>
    <t>V079</t>
    <phoneticPr fontId="8"/>
  </si>
  <si>
    <t>ハンブルク / V079-68</t>
    <phoneticPr fontId="8"/>
  </si>
  <si>
    <t>V089</t>
    <phoneticPr fontId="8"/>
  </si>
  <si>
    <t>ブリュッセル / V089-68</t>
    <phoneticPr fontId="8"/>
  </si>
  <si>
    <t>V109</t>
    <phoneticPr fontId="8"/>
  </si>
  <si>
    <t>キングストン / V109-68</t>
    <phoneticPr fontId="8"/>
  </si>
  <si>
    <t>V129</t>
    <phoneticPr fontId="8"/>
  </si>
  <si>
    <t>マンチェスター / V129-68</t>
    <phoneticPr fontId="8"/>
  </si>
  <si>
    <t>V159</t>
    <phoneticPr fontId="8"/>
  </si>
  <si>
    <t>リスボン / V159-68</t>
    <phoneticPr fontId="8"/>
  </si>
  <si>
    <t>V209</t>
    <phoneticPr fontId="8"/>
  </si>
  <si>
    <t>ボストン / V209-68</t>
    <phoneticPr fontId="8"/>
  </si>
  <si>
    <t>V259</t>
    <phoneticPr fontId="8"/>
  </si>
  <si>
    <t>シアトル / V259-68</t>
    <phoneticPr fontId="8"/>
  </si>
  <si>
    <t>V309</t>
    <phoneticPr fontId="8"/>
  </si>
  <si>
    <t>オスロ / V309-68</t>
    <phoneticPr fontId="8"/>
  </si>
  <si>
    <t>V509</t>
    <phoneticPr fontId="8"/>
  </si>
  <si>
    <t>モントリオール / V509-68</t>
    <phoneticPr fontId="8"/>
  </si>
  <si>
    <t>HANA-1a</t>
  </si>
  <si>
    <t>ミディ胡蝶蘭</t>
  </si>
  <si>
    <t>H-0001</t>
  </si>
  <si>
    <t>雅-みやび-</t>
  </si>
  <si>
    <t>H-0002</t>
  </si>
  <si>
    <t>華-はな-</t>
  </si>
  <si>
    <t>H-0003</t>
  </si>
  <si>
    <t>煌-きらめき-</t>
  </si>
  <si>
    <t>N-KG80</t>
  </si>
  <si>
    <t>果実ゼリー/盛カゴ</t>
    <rPh sb="0" eb="2">
      <t>カジツ</t>
    </rPh>
    <rPh sb="6" eb="7">
      <t>モリ</t>
    </rPh>
    <phoneticPr fontId="17"/>
  </si>
  <si>
    <t>商品値引</t>
    <rPh sb="0" eb="2">
      <t>ショウヒン</t>
    </rPh>
    <rPh sb="2" eb="4">
      <t>ネビキ</t>
    </rPh>
    <phoneticPr fontId="34"/>
  </si>
  <si>
    <t>送料値引</t>
    <rPh sb="0" eb="2">
      <t>ソウリョウ</t>
    </rPh>
    <rPh sb="2" eb="4">
      <t>ネビ</t>
    </rPh>
    <phoneticPr fontId="34"/>
  </si>
  <si>
    <t>BA9-85</t>
  </si>
  <si>
    <t>N801-108</t>
  </si>
  <si>
    <t>不朽最中 ※</t>
  </si>
  <si>
    <t>N802-108</t>
  </si>
  <si>
    <t>N803-101</t>
  </si>
  <si>
    <t>ヴァッフェル　10枚入 ※</t>
  </si>
  <si>
    <t>N804-30</t>
  </si>
  <si>
    <t>味のり詰合せ ※</t>
  </si>
  <si>
    <t>MR-140</t>
  </si>
  <si>
    <t>N805-84</t>
  </si>
  <si>
    <t>静岡茶・宇治茶　詰合せ ※</t>
  </si>
  <si>
    <t>FC-15</t>
  </si>
  <si>
    <t>N806-48</t>
  </si>
  <si>
    <t>アマンド・ロワ ※</t>
  </si>
  <si>
    <t>AR-15</t>
  </si>
  <si>
    <t>N807-79</t>
  </si>
  <si>
    <t>静岡茶詰合せ ※</t>
  </si>
  <si>
    <t>SHG03</t>
  </si>
  <si>
    <t>N808-48</t>
  </si>
  <si>
    <t>味好み　海の幸 ※</t>
  </si>
  <si>
    <t>AK-20S</t>
  </si>
  <si>
    <t>N809-18</t>
  </si>
  <si>
    <t>ブレンディカフェオレ ※</t>
  </si>
  <si>
    <t>BST-20A</t>
  </si>
  <si>
    <t>N810-30</t>
  </si>
  <si>
    <t>卓上詰合せギフト ※</t>
  </si>
  <si>
    <t>卓上天-200</t>
    <rPh sb="0" eb="2">
      <t>タクジョウ</t>
    </rPh>
    <rPh sb="2" eb="3">
      <t>テン</t>
    </rPh>
    <phoneticPr fontId="35"/>
  </si>
  <si>
    <t>N811-9</t>
  </si>
  <si>
    <t>焼きのり・味のり詰合せ ※</t>
  </si>
  <si>
    <t>PJ-1N</t>
  </si>
  <si>
    <t>N812-74</t>
  </si>
  <si>
    <t>佃煮&amp;お吸い物セット ※</t>
  </si>
  <si>
    <t>MTD-22</t>
  </si>
  <si>
    <t>N813-30</t>
  </si>
  <si>
    <t>海苔詰合せ ※</t>
  </si>
  <si>
    <t>SA-250</t>
  </si>
  <si>
    <t>N814-18</t>
  </si>
  <si>
    <t>アソートギフト ※</t>
  </si>
  <si>
    <t>OGA-25</t>
  </si>
  <si>
    <t>N815-21</t>
  </si>
  <si>
    <t>かりんとう詰合せ ※</t>
  </si>
  <si>
    <t>AY-BE</t>
  </si>
  <si>
    <t>N816-84</t>
  </si>
  <si>
    <t>煎茶詰合せ ※</t>
  </si>
  <si>
    <t>FC-25</t>
  </si>
  <si>
    <t>N817-30</t>
  </si>
  <si>
    <t>フリーズドライ 味噌汁16 ※</t>
  </si>
  <si>
    <t>AF-2G</t>
  </si>
  <si>
    <t>N818-74</t>
  </si>
  <si>
    <t>レーズンサンド・コーヒー ※</t>
  </si>
  <si>
    <t>RS-25</t>
  </si>
  <si>
    <t>N819-48</t>
  </si>
  <si>
    <t>N820-49</t>
  </si>
  <si>
    <t>銀座フルーツガトー ※</t>
  </si>
  <si>
    <t>PGS-173</t>
  </si>
  <si>
    <t>N821-48</t>
  </si>
  <si>
    <t>N822-30</t>
  </si>
  <si>
    <t>フリーズドライ 味噌汁20 ※</t>
  </si>
  <si>
    <t>N823-79</t>
  </si>
  <si>
    <t>HG26</t>
  </si>
  <si>
    <t>N824-30</t>
  </si>
  <si>
    <t>卓上天-300</t>
    <rPh sb="0" eb="3">
      <t>タクジョウテン</t>
    </rPh>
    <phoneticPr fontId="35"/>
  </si>
  <si>
    <t>N825-9</t>
  </si>
  <si>
    <t>味海苔・焼海苔詰合せ ※</t>
  </si>
  <si>
    <t>NV-4S</t>
  </si>
  <si>
    <t>N826-18</t>
  </si>
  <si>
    <t>オリジナルアソート ※</t>
  </si>
  <si>
    <t>OGA-30</t>
  </si>
  <si>
    <t>N827-17</t>
  </si>
  <si>
    <t>ドリップコーヒー ※</t>
  </si>
  <si>
    <t>MCS-30D</t>
  </si>
  <si>
    <t>N828-49</t>
  </si>
  <si>
    <t>タルト　オ　フリュイ ※</t>
  </si>
  <si>
    <t>YBS-FTO</t>
  </si>
  <si>
    <t>N829-21</t>
  </si>
  <si>
    <t>しょうゆ＆フリーズドライ ※</t>
  </si>
  <si>
    <t>CR-40</t>
  </si>
  <si>
    <t>N830-30</t>
  </si>
  <si>
    <t>のり・カニ缶詰合せ ※</t>
  </si>
  <si>
    <t>SN-400</t>
  </si>
  <si>
    <t>N831-94</t>
  </si>
  <si>
    <t>料亭しぐれ煮詰合せ ※</t>
  </si>
  <si>
    <t>GK-50</t>
  </si>
  <si>
    <t>N832-79</t>
  </si>
  <si>
    <t>HG14</t>
  </si>
  <si>
    <t>N833-18</t>
  </si>
  <si>
    <t>タニタ食堂監修減塩みそ汁 ※</t>
  </si>
  <si>
    <t>TFD-50</t>
  </si>
  <si>
    <t>B01-131</t>
  </si>
  <si>
    <t>【白織】タオルセット</t>
  </si>
  <si>
    <t>SR23015</t>
  </si>
  <si>
    <t>B01-231</t>
  </si>
  <si>
    <t>SR23025</t>
  </si>
  <si>
    <t>B01-331</t>
  </si>
  <si>
    <t>SR23035</t>
  </si>
  <si>
    <t>B01-431</t>
  </si>
  <si>
    <t>SR23040</t>
  </si>
  <si>
    <t>B01-531</t>
  </si>
  <si>
    <t>SR23050</t>
  </si>
  <si>
    <t>B01-631</t>
  </si>
  <si>
    <t>SR23080</t>
  </si>
  <si>
    <t>B02-140</t>
  </si>
  <si>
    <t>瀬戸内テーラータオルセット</t>
  </si>
  <si>
    <t>TA-2504PU</t>
  </si>
  <si>
    <t>B02-240</t>
  </si>
  <si>
    <t>TA-2504BE</t>
  </si>
  <si>
    <t>B02-340</t>
  </si>
  <si>
    <t>瀬戸内テーラーバスタオル</t>
  </si>
  <si>
    <t>TA-3004</t>
  </si>
  <si>
    <t>B02-440</t>
    <phoneticPr fontId="8"/>
  </si>
  <si>
    <t>TA-5004BE</t>
  </si>
  <si>
    <t>B02-540</t>
  </si>
  <si>
    <t>TA-5004PU</t>
  </si>
  <si>
    <t>B02-640</t>
  </si>
  <si>
    <t>瀬戸内テーラータオルケット</t>
  </si>
  <si>
    <t>TA-10003PU</t>
  </si>
  <si>
    <t>B02-740</t>
  </si>
  <si>
    <t>TA-10003BE</t>
  </si>
  <si>
    <t>B02-840</t>
  </si>
  <si>
    <t>タオルケット２枚</t>
  </si>
  <si>
    <t>TA-20003</t>
  </si>
  <si>
    <t>B03-151</t>
  </si>
  <si>
    <t>今治白なみフェイスタオル</t>
  </si>
  <si>
    <t>B03-251</t>
  </si>
  <si>
    <t>今治白なみタオルセット</t>
  </si>
  <si>
    <t>B03-351</t>
  </si>
  <si>
    <t>B03-451</t>
  </si>
  <si>
    <t>B03-551</t>
  </si>
  <si>
    <t>B03-651</t>
  </si>
  <si>
    <t>B04-151</t>
  </si>
  <si>
    <t>今治かのんハンドタオル</t>
  </si>
  <si>
    <t>B04-251</t>
  </si>
  <si>
    <t>B04-351</t>
  </si>
  <si>
    <t>今治かのんフェイスタオル</t>
  </si>
  <si>
    <t>B04-451</t>
  </si>
  <si>
    <t>B04-551</t>
  </si>
  <si>
    <t>今治かのんタオルセット</t>
  </si>
  <si>
    <t>B04-651</t>
  </si>
  <si>
    <t>B04-751</t>
  </si>
  <si>
    <t>B04-851</t>
  </si>
  <si>
    <t>B05-174</t>
  </si>
  <si>
    <t>クイックドライタオルセット</t>
  </si>
  <si>
    <t>QD-016</t>
  </si>
  <si>
    <t>B05-274</t>
  </si>
  <si>
    <t>QD-021</t>
  </si>
  <si>
    <t>B05-374</t>
  </si>
  <si>
    <t>QD-026</t>
  </si>
  <si>
    <t>B05-474</t>
  </si>
  <si>
    <t>クイックドライバスタオル</t>
  </si>
  <si>
    <t>QD-031</t>
  </si>
  <si>
    <t>B05-574</t>
  </si>
  <si>
    <t>QD-051</t>
  </si>
  <si>
    <t>B05-674</t>
  </si>
  <si>
    <t>QD-081</t>
  </si>
  <si>
    <t>B06-170</t>
  </si>
  <si>
    <t>今治リージュフェイスタオル</t>
  </si>
  <si>
    <t>L-60102</t>
  </si>
  <si>
    <t>B06-270</t>
  </si>
  <si>
    <t>L-60104</t>
  </si>
  <si>
    <t>B06-370</t>
  </si>
  <si>
    <t>今治リージュタオルセット</t>
  </si>
  <si>
    <t>L-60200</t>
  </si>
  <si>
    <t>B06-470</t>
  </si>
  <si>
    <t>L-60300</t>
  </si>
  <si>
    <t>B06-574</t>
  </si>
  <si>
    <t>キッチンソープギフト</t>
  </si>
  <si>
    <t>HPE-201</t>
  </si>
  <si>
    <t>B06-674</t>
  </si>
  <si>
    <t>HPE-251</t>
  </si>
  <si>
    <t>B06-774</t>
  </si>
  <si>
    <t>HPE-301</t>
  </si>
  <si>
    <t>B07-154</t>
  </si>
  <si>
    <t>らくらくキッチンセット</t>
  </si>
  <si>
    <t>CBRK-5C</t>
  </si>
  <si>
    <t>B07-254</t>
  </si>
  <si>
    <t>CBRK-8C</t>
  </si>
  <si>
    <t>B07-354</t>
  </si>
  <si>
    <t>CBRK-10C</t>
  </si>
  <si>
    <t>B07-474</t>
  </si>
  <si>
    <t>MAG-156</t>
  </si>
  <si>
    <t>B07-574</t>
  </si>
  <si>
    <t>MAG-206C</t>
  </si>
  <si>
    <t>B07-674</t>
  </si>
  <si>
    <t>MAG-256C</t>
  </si>
  <si>
    <t>B07-774</t>
  </si>
  <si>
    <t>MAG-306C</t>
  </si>
  <si>
    <t>B08-154</t>
  </si>
  <si>
    <t>アリエール液体洗剤セット</t>
  </si>
  <si>
    <t>PGCG-15E</t>
  </si>
  <si>
    <t>B08-254</t>
  </si>
  <si>
    <t>PGCG-25E</t>
  </si>
  <si>
    <t>B08-354</t>
  </si>
  <si>
    <t>PGCG-30E</t>
  </si>
  <si>
    <t>B08-454</t>
  </si>
  <si>
    <t>PGCG-50E</t>
  </si>
  <si>
    <t>B09-179</t>
  </si>
  <si>
    <t>B09-279</t>
  </si>
  <si>
    <t>B09-379</t>
  </si>
  <si>
    <t>B09-479</t>
  </si>
  <si>
    <t>HG18</t>
  </si>
  <si>
    <t>B09-517</t>
  </si>
  <si>
    <t>モンカフェドリップコーヒー ※</t>
  </si>
  <si>
    <t>MCS-15D</t>
  </si>
  <si>
    <t>B09-617</t>
  </si>
  <si>
    <t>MCS-25D</t>
  </si>
  <si>
    <t>B09-717</t>
  </si>
  <si>
    <t>B09-817</t>
    <phoneticPr fontId="8"/>
  </si>
  <si>
    <t>MCS-50D</t>
  </si>
  <si>
    <t>B10-117</t>
  </si>
  <si>
    <t>ろくさん亭フリーズドライ ※</t>
  </si>
  <si>
    <t>BR-B</t>
  </si>
  <si>
    <t>B10-217</t>
  </si>
  <si>
    <t>BR-C</t>
  </si>
  <si>
    <t>B10-317</t>
  </si>
  <si>
    <t>BR-DR</t>
  </si>
  <si>
    <t>B10-417</t>
  </si>
  <si>
    <t>BR-ER</t>
  </si>
  <si>
    <t>B10-517</t>
  </si>
  <si>
    <t>BR-HR</t>
  </si>
  <si>
    <t>B10-617</t>
  </si>
  <si>
    <t>BR-ZH</t>
  </si>
  <si>
    <t>B11-117</t>
  </si>
  <si>
    <t>そうめん揖保乃糸(特級) ※</t>
  </si>
  <si>
    <t>KO-15</t>
  </si>
  <si>
    <t>B11-217</t>
  </si>
  <si>
    <t>KO-25</t>
  </si>
  <si>
    <t>B11-317</t>
  </si>
  <si>
    <t>KO-50</t>
  </si>
  <si>
    <t>B11-494</t>
  </si>
  <si>
    <t>KS-20</t>
  </si>
  <si>
    <t>B11-594</t>
  </si>
  <si>
    <t>GS-30</t>
  </si>
  <si>
    <t>B11-694</t>
  </si>
  <si>
    <t>GS-40</t>
  </si>
  <si>
    <t>B11-794</t>
  </si>
  <si>
    <t>B11-894</t>
  </si>
  <si>
    <t>GS100</t>
  </si>
  <si>
    <t>B12-130</t>
  </si>
  <si>
    <t>B12-230</t>
  </si>
  <si>
    <t>SN-600</t>
  </si>
  <si>
    <t>B12-330</t>
  </si>
  <si>
    <t>MR-210</t>
  </si>
  <si>
    <t>B12-430</t>
  </si>
  <si>
    <t>MR-280</t>
  </si>
  <si>
    <t>B12-530</t>
  </si>
  <si>
    <t>AB-430</t>
  </si>
  <si>
    <t>B13-109</t>
  </si>
  <si>
    <t>焼のり・味のり詰合 ※</t>
  </si>
  <si>
    <t>GT-20R</t>
  </si>
  <si>
    <t>B13-209</t>
  </si>
  <si>
    <t>焼のり・味のりお茶漬 ※</t>
  </si>
  <si>
    <t>GO-25R</t>
  </si>
  <si>
    <t>B13-309</t>
  </si>
  <si>
    <t>GT-30R</t>
  </si>
  <si>
    <t>B13-409</t>
    <phoneticPr fontId="8"/>
  </si>
  <si>
    <t>焼のり・お茶漬・カニ・貝柱 ※</t>
  </si>
  <si>
    <t>GX-50R</t>
  </si>
  <si>
    <t>B13-509</t>
  </si>
  <si>
    <t>味のり ※</t>
  </si>
  <si>
    <t>K-3</t>
  </si>
  <si>
    <t>B13-609</t>
  </si>
  <si>
    <t>K-4</t>
  </si>
  <si>
    <t>B13-709</t>
  </si>
  <si>
    <t>K-6</t>
  </si>
  <si>
    <t>B14-130</t>
  </si>
  <si>
    <t>B14-230</t>
  </si>
  <si>
    <t>SA-300</t>
  </si>
  <si>
    <t>B14-330</t>
  </si>
  <si>
    <t>SA-500</t>
  </si>
  <si>
    <t>B14-430</t>
  </si>
  <si>
    <t>卓上天-200</t>
  </si>
  <si>
    <t>B14-530</t>
  </si>
  <si>
    <t>卓上天-300</t>
  </si>
  <si>
    <t>B14-630</t>
  </si>
  <si>
    <t>卓上天-500</t>
  </si>
  <si>
    <t>B15-149</t>
  </si>
  <si>
    <t>銀座フルーツケーキ ※</t>
  </si>
  <si>
    <t>PGS-135</t>
  </si>
  <si>
    <t>B15-249</t>
  </si>
  <si>
    <t>B15-349</t>
  </si>
  <si>
    <t>銀座ゼリー ※</t>
  </si>
  <si>
    <t>PGS-062</t>
  </si>
  <si>
    <t>B15-449</t>
  </si>
  <si>
    <t>ガトーセレクション ※</t>
  </si>
  <si>
    <t>YBS-SSR</t>
  </si>
  <si>
    <t>B15-549</t>
  </si>
  <si>
    <t>B15-649</t>
  </si>
  <si>
    <t>YBS-FTS</t>
  </si>
  <si>
    <t>B16-148</t>
  </si>
  <si>
    <t>B16-248</t>
  </si>
  <si>
    <t>AR-20</t>
  </si>
  <si>
    <t>B16-348</t>
  </si>
  <si>
    <t>B16-448</t>
  </si>
  <si>
    <t>AR-50</t>
  </si>
  <si>
    <t>B17-148</t>
  </si>
  <si>
    <t>味好み詰合せ ※</t>
  </si>
  <si>
    <t>AUY-16S</t>
  </si>
  <si>
    <t>B17-248</t>
  </si>
  <si>
    <t>AK-16S</t>
  </si>
  <si>
    <t>B17-348</t>
  </si>
  <si>
    <t>B17-448</t>
  </si>
  <si>
    <t>B17-548</t>
  </si>
  <si>
    <t>AK-50S</t>
  </si>
  <si>
    <t>HM1-108</t>
  </si>
  <si>
    <t>HM1-208</t>
  </si>
  <si>
    <t>HM1-312</t>
  </si>
  <si>
    <t>匠のあられ ※</t>
  </si>
  <si>
    <t>S-10</t>
  </si>
  <si>
    <t>HM1-412</t>
  </si>
  <si>
    <t>S-20</t>
  </si>
  <si>
    <t>HM2-101</t>
  </si>
  <si>
    <t>HM2-201</t>
  </si>
  <si>
    <t>ヴァッフェル　15枚入 ※</t>
  </si>
  <si>
    <t>HM2-323</t>
  </si>
  <si>
    <t>横濱馬車道ギフト ※</t>
  </si>
  <si>
    <t>HK-C</t>
  </si>
  <si>
    <t>HM2-423</t>
  </si>
  <si>
    <t>HK-F</t>
  </si>
  <si>
    <t>HM3-174</t>
  </si>
  <si>
    <t>タルト＆クッキーセット ※</t>
  </si>
  <si>
    <t>TAR-151</t>
  </si>
  <si>
    <t>HM3-274</t>
  </si>
  <si>
    <t>TAR-201</t>
  </si>
  <si>
    <t>HM3-374</t>
  </si>
  <si>
    <t>TAR-251</t>
  </si>
  <si>
    <t>HM3-474</t>
  </si>
  <si>
    <t>TAR-301</t>
  </si>
  <si>
    <t>HM3-574</t>
  </si>
  <si>
    <t>TAR-401</t>
  </si>
  <si>
    <t>HM3-674</t>
  </si>
  <si>
    <t>TAR-501</t>
  </si>
  <si>
    <t>HM4-153</t>
  </si>
  <si>
    <t>コーヒー＆スイーツBOX ※</t>
  </si>
  <si>
    <t>ST-27S</t>
  </si>
  <si>
    <t>HM4-253</t>
  </si>
  <si>
    <t>ST-33S</t>
  </si>
  <si>
    <t>HM4-374</t>
  </si>
  <si>
    <t>レーズンサンド・クッキー ※</t>
  </si>
  <si>
    <t>RSC-151</t>
  </si>
  <si>
    <t>HM4-474</t>
  </si>
  <si>
    <t>RSC-201</t>
  </si>
  <si>
    <t>HM4-574</t>
  </si>
  <si>
    <t>RSC-251</t>
  </si>
  <si>
    <t>HM5-184</t>
  </si>
  <si>
    <t>FC-10</t>
  </si>
  <si>
    <t>HM5-284</t>
  </si>
  <si>
    <t>HM5-384</t>
  </si>
  <si>
    <t>宇治森徳　茶匠仕込　流香 ※</t>
  </si>
  <si>
    <t>SYE-20</t>
  </si>
  <si>
    <t>HM5-484</t>
  </si>
  <si>
    <t>SYE-30</t>
  </si>
  <si>
    <t>HM5-584</t>
  </si>
  <si>
    <t>SYE-50</t>
  </si>
  <si>
    <t>HM5-621</t>
  </si>
  <si>
    <t>おかきかりんとう詰合 菓撰 ※</t>
  </si>
  <si>
    <t>ES-AO</t>
  </si>
  <si>
    <t>HM5-721</t>
  </si>
  <si>
    <t>ES-AE</t>
  </si>
  <si>
    <t>HM5-821</t>
    <phoneticPr fontId="8"/>
  </si>
  <si>
    <t>ES-BO</t>
  </si>
  <si>
    <t>HM6-174</t>
  </si>
  <si>
    <t>調味料バラエティギフト ※</t>
  </si>
  <si>
    <t>SSV-201</t>
  </si>
  <si>
    <t>HM6-274</t>
  </si>
  <si>
    <t>SSV-301</t>
  </si>
  <si>
    <t>HM6-374</t>
  </si>
  <si>
    <t>SSV-401</t>
  </si>
  <si>
    <t>HM6-418</t>
  </si>
  <si>
    <t>カンフォータブル ※</t>
  </si>
  <si>
    <t>CF-25C</t>
  </si>
  <si>
    <t>HM6-518</t>
  </si>
  <si>
    <t>CF-30C</t>
  </si>
  <si>
    <t>HM6-618</t>
  </si>
  <si>
    <t>CF-50C</t>
  </si>
  <si>
    <t>HM7-130</t>
  </si>
  <si>
    <t>フリーズドライ味噌汁8食 ※</t>
  </si>
  <si>
    <t>AF-1S</t>
  </si>
  <si>
    <t>HM7-230</t>
  </si>
  <si>
    <t>フリーズドライ味噌汁16食 ※</t>
  </si>
  <si>
    <t>HM7-330</t>
  </si>
  <si>
    <t>フリーズドライ味噌汁20食 ※</t>
  </si>
  <si>
    <t>HM7-438</t>
  </si>
  <si>
    <t>密封ボトルセット ※</t>
  </si>
  <si>
    <t>MBA14</t>
  </si>
  <si>
    <t>HM7-538</t>
  </si>
  <si>
    <t>MBA23</t>
  </si>
  <si>
    <t>HM7-638</t>
  </si>
  <si>
    <t>香味百彩 四季の味セット ※</t>
  </si>
  <si>
    <t>FF28</t>
  </si>
  <si>
    <t>HM7-738</t>
  </si>
  <si>
    <t>長崎ポンスギフト ※</t>
  </si>
  <si>
    <t>NP30</t>
  </si>
  <si>
    <t>A9-37R</t>
  </si>
  <si>
    <t>麻葉/あさのは</t>
  </si>
  <si>
    <t>B9-37R</t>
  </si>
  <si>
    <t>格子/こうし</t>
  </si>
  <si>
    <t>C9-37R</t>
  </si>
  <si>
    <t>矢羽/やばね</t>
  </si>
  <si>
    <t>D9-37R</t>
  </si>
  <si>
    <t>鹿子/かのこ</t>
  </si>
  <si>
    <t>E9-37R</t>
  </si>
  <si>
    <t>市松/いちまつ</t>
  </si>
  <si>
    <t>F9-37R</t>
  </si>
  <si>
    <t>七宝/しっぽう</t>
  </si>
  <si>
    <t>G9-37R</t>
  </si>
  <si>
    <t>露芝/つゆしば</t>
  </si>
  <si>
    <t>H9-37R</t>
  </si>
  <si>
    <t>花菱/はなびし</t>
  </si>
  <si>
    <t>N9-37R</t>
  </si>
  <si>
    <t>檜垣/ひがき</t>
  </si>
  <si>
    <t>I9-37R</t>
  </si>
  <si>
    <t>網代/あじろ</t>
  </si>
  <si>
    <t>J9-37R</t>
  </si>
  <si>
    <t>千鳥/ちどり</t>
  </si>
  <si>
    <t>K9-37R</t>
  </si>
  <si>
    <t>亀甲/きっこう</t>
  </si>
  <si>
    <t>L9-37R</t>
  </si>
  <si>
    <t>唐草/からくさ</t>
  </si>
  <si>
    <t>M9-37R</t>
  </si>
  <si>
    <t>高麗/こうらい</t>
  </si>
  <si>
    <t>U9-37R</t>
  </si>
  <si>
    <t>ユニバース</t>
  </si>
  <si>
    <t>V029-68</t>
  </si>
  <si>
    <t>フランクフルト</t>
  </si>
  <si>
    <t>VC140</t>
  </si>
  <si>
    <t>V0259-68</t>
    <phoneticPr fontId="8"/>
  </si>
  <si>
    <t>アムステルダム</t>
  </si>
  <si>
    <t>VC141</t>
  </si>
  <si>
    <t>V039-68</t>
  </si>
  <si>
    <t>ジェノバ</t>
  </si>
  <si>
    <t>VC142</t>
  </si>
  <si>
    <t>V0359-68</t>
    <phoneticPr fontId="8"/>
  </si>
  <si>
    <t>トロント</t>
  </si>
  <si>
    <t>VC143</t>
  </si>
  <si>
    <t>V049-68</t>
  </si>
  <si>
    <t>ローマ</t>
  </si>
  <si>
    <t>VC144</t>
  </si>
  <si>
    <t>V059-68</t>
  </si>
  <si>
    <t>マルセイユ</t>
  </si>
  <si>
    <t>VC982</t>
  </si>
  <si>
    <t>V079-68</t>
  </si>
  <si>
    <t>ハンブルク</t>
  </si>
  <si>
    <t>VC146</t>
  </si>
  <si>
    <t>V089-68</t>
  </si>
  <si>
    <t>ブリュッセル</t>
  </si>
  <si>
    <t>VC138</t>
  </si>
  <si>
    <t>V109-68</t>
  </si>
  <si>
    <t>キングストン</t>
  </si>
  <si>
    <t>VC147</t>
  </si>
  <si>
    <t>V129-68</t>
  </si>
  <si>
    <t>マンチェスター</t>
  </si>
  <si>
    <t>VC139</t>
  </si>
  <si>
    <t>V159-68</t>
  </si>
  <si>
    <t>リスボン</t>
  </si>
  <si>
    <t>VC148</t>
  </si>
  <si>
    <t>V209-68</t>
  </si>
  <si>
    <t>ボストン</t>
  </si>
  <si>
    <t>VC150</t>
  </si>
  <si>
    <t>V259-68</t>
  </si>
  <si>
    <t>シアトル</t>
  </si>
  <si>
    <t>VC149</t>
  </si>
  <si>
    <t>V309-68</t>
  </si>
  <si>
    <t>オスロ</t>
  </si>
  <si>
    <t>VC151</t>
  </si>
  <si>
    <t>V509-68</t>
  </si>
  <si>
    <t>モントリオール</t>
  </si>
  <si>
    <t>VC152</t>
  </si>
  <si>
    <t>003-013P</t>
  </si>
  <si>
    <t>タオルセット</t>
  </si>
  <si>
    <t>YUF3-25</t>
  </si>
  <si>
    <t>003-025P</t>
  </si>
  <si>
    <t>フェイスタオル2P</t>
  </si>
  <si>
    <t>YUF3-30</t>
  </si>
  <si>
    <t>003-037P</t>
  </si>
  <si>
    <t>YUF3-35</t>
  </si>
  <si>
    <t>004-017P</t>
  </si>
  <si>
    <t>バスタオル</t>
  </si>
  <si>
    <t>YUF3-50BL</t>
  </si>
  <si>
    <t>004-029P</t>
  </si>
  <si>
    <t>YUF3-50PI</t>
  </si>
  <si>
    <t>004-031P</t>
  </si>
  <si>
    <t>YUF3-80</t>
  </si>
  <si>
    <t>004-041P</t>
  </si>
  <si>
    <t>バスタオル2P</t>
  </si>
  <si>
    <t>YUF3-100</t>
  </si>
  <si>
    <t>004-053P</t>
  </si>
  <si>
    <t>バスタオル3P</t>
  </si>
  <si>
    <t>YUF3-150</t>
  </si>
  <si>
    <t>005-011P</t>
  </si>
  <si>
    <t>風車タオルセット二段重ね</t>
  </si>
  <si>
    <t>FS-HO</t>
  </si>
  <si>
    <t>005-021P</t>
  </si>
  <si>
    <t>FS-AJZ</t>
  </si>
  <si>
    <t>006-013P</t>
  </si>
  <si>
    <t>風車フェイスタオル2P</t>
  </si>
  <si>
    <t>FS-BO</t>
  </si>
  <si>
    <t>006-025P</t>
  </si>
  <si>
    <t>風車バスタオル</t>
  </si>
  <si>
    <t>FS-BEPU</t>
  </si>
  <si>
    <t>006-037P</t>
  </si>
  <si>
    <t>FS-BEBL</t>
  </si>
  <si>
    <t>006-049P</t>
  </si>
  <si>
    <t>風車フェイスタオル3P</t>
  </si>
  <si>
    <t>FS-CO</t>
  </si>
  <si>
    <t>006-051P</t>
  </si>
  <si>
    <t>風車タオルセット</t>
  </si>
  <si>
    <t>FS-CE</t>
  </si>
  <si>
    <t>006-061P</t>
  </si>
  <si>
    <t>FS-DE</t>
  </si>
  <si>
    <t>006-073P</t>
  </si>
  <si>
    <t>風車バスタオル2P</t>
  </si>
  <si>
    <t>FS-EO</t>
  </si>
  <si>
    <t>006-085P</t>
  </si>
  <si>
    <t>風車フェイスタオル5P</t>
  </si>
  <si>
    <t>FS-EO5</t>
  </si>
  <si>
    <t>006-097P</t>
  </si>
  <si>
    <t>FS-EZ</t>
  </si>
  <si>
    <t>006-104P</t>
  </si>
  <si>
    <t>FS-GO</t>
  </si>
  <si>
    <t>007-017P</t>
  </si>
  <si>
    <t>フェイスタオル</t>
  </si>
  <si>
    <t>HT-AOFGR</t>
  </si>
  <si>
    <t>007-029P</t>
  </si>
  <si>
    <t>HT-AOFYE</t>
  </si>
  <si>
    <t>007-031P</t>
  </si>
  <si>
    <t>HT-BOFF</t>
  </si>
  <si>
    <t>007-041P</t>
  </si>
  <si>
    <t>フェイスタオル3P</t>
  </si>
  <si>
    <t>HT-COFFF</t>
  </si>
  <si>
    <t>007-053P</t>
  </si>
  <si>
    <t>HT-COBGR</t>
  </si>
  <si>
    <t>007-065P</t>
  </si>
  <si>
    <t>HT-COBYE</t>
  </si>
  <si>
    <t>007-077P</t>
  </si>
  <si>
    <t>HT-DOBF</t>
  </si>
  <si>
    <t>007-089P</t>
  </si>
  <si>
    <t>HT-EOBFF</t>
  </si>
  <si>
    <t>007-091P</t>
  </si>
  <si>
    <t>HT-FOBB</t>
  </si>
  <si>
    <t>008-011P</t>
  </si>
  <si>
    <t>今治産フェイスタオル</t>
  </si>
  <si>
    <t>LC4112BE</t>
  </si>
  <si>
    <t>008-021P</t>
  </si>
  <si>
    <t>LC4112GR</t>
  </si>
  <si>
    <t>008-033P</t>
  </si>
  <si>
    <t>今治産タオルセット</t>
  </si>
  <si>
    <t>LC4118</t>
  </si>
  <si>
    <t>008-045P</t>
  </si>
  <si>
    <t>今治産フェイスタオル2P</t>
  </si>
  <si>
    <t>LC4124</t>
  </si>
  <si>
    <t>008-057P</t>
  </si>
  <si>
    <t>LC4130</t>
  </si>
  <si>
    <t>008-069P</t>
  </si>
  <si>
    <t>今治産フェイスタオル3P</t>
  </si>
  <si>
    <t>LC4135</t>
  </si>
  <si>
    <t>008-071P</t>
  </si>
  <si>
    <t>LC4150</t>
  </si>
  <si>
    <t>009-013P</t>
  </si>
  <si>
    <t>御こころフェイスタオル</t>
  </si>
  <si>
    <t>IB-YFT011</t>
  </si>
  <si>
    <t>009-025P</t>
  </si>
  <si>
    <t>御こころタオルセット</t>
  </si>
  <si>
    <t>IB-YFW02</t>
  </si>
  <si>
    <t>009-037P</t>
  </si>
  <si>
    <t>御こころタオル2P</t>
  </si>
  <si>
    <t>IB-YFT02W</t>
  </si>
  <si>
    <t>009-049P</t>
  </si>
  <si>
    <t>御こころバスタオル</t>
  </si>
  <si>
    <t>IB-KB01</t>
  </si>
  <si>
    <t>009-051P</t>
  </si>
  <si>
    <t>IB-YFW03</t>
  </si>
  <si>
    <t>009-061P</t>
  </si>
  <si>
    <t>IB-KBYW02</t>
  </si>
  <si>
    <t>009-073P</t>
  </si>
  <si>
    <t>IB-YFW04W</t>
  </si>
  <si>
    <t>009-085P</t>
  </si>
  <si>
    <t>IB-KBYF02</t>
  </si>
  <si>
    <t>009-097P</t>
  </si>
  <si>
    <t>IB-KBWF03</t>
  </si>
  <si>
    <t>009-104P</t>
  </si>
  <si>
    <t>御こころバスタオル2P</t>
  </si>
  <si>
    <t>IB-KB02</t>
  </si>
  <si>
    <t>010-018P</t>
  </si>
  <si>
    <t>今治ウォッシュタオル2P</t>
  </si>
  <si>
    <t>TT82153507</t>
  </si>
  <si>
    <t>010-020P</t>
  </si>
  <si>
    <t>TT82203507</t>
  </si>
  <si>
    <t>010-030P</t>
  </si>
  <si>
    <t>今治フェイスタオル2P</t>
  </si>
  <si>
    <t>TT82253507</t>
  </si>
  <si>
    <t>010-042P</t>
  </si>
  <si>
    <t>レスプリ今治タオルセット</t>
  </si>
  <si>
    <t>TT82303507</t>
  </si>
  <si>
    <t>010-054P</t>
  </si>
  <si>
    <t>TT82503507</t>
  </si>
  <si>
    <t>010-066P</t>
  </si>
  <si>
    <t>青海波 大判バスタオル</t>
  </si>
  <si>
    <t>H-2523</t>
  </si>
  <si>
    <t>010-078P</t>
  </si>
  <si>
    <t>矢絣 大判バスタオル</t>
  </si>
  <si>
    <t>H-3023</t>
  </si>
  <si>
    <t>010-080P</t>
  </si>
  <si>
    <t>青海波バスタオル2P</t>
  </si>
  <si>
    <t>H-5023</t>
  </si>
  <si>
    <t>010-090P</t>
  </si>
  <si>
    <t>矢絣バスタオル2P</t>
  </si>
  <si>
    <t>H-6023</t>
  </si>
  <si>
    <t>011-010P</t>
  </si>
  <si>
    <t>IWT88200</t>
  </si>
  <si>
    <t>011-022P</t>
  </si>
  <si>
    <t>IWT88250</t>
  </si>
  <si>
    <t>011-034P</t>
  </si>
  <si>
    <t>IWT88300-WH</t>
  </si>
  <si>
    <t>011-046P</t>
  </si>
  <si>
    <t>IWT88300-GY</t>
  </si>
  <si>
    <t>011-058P</t>
  </si>
  <si>
    <t>IWT88400</t>
  </si>
  <si>
    <t>011-060P</t>
  </si>
  <si>
    <t>IWT88500</t>
  </si>
  <si>
    <t>011-070P</t>
  </si>
  <si>
    <t>IWT88800</t>
  </si>
  <si>
    <t>011-082P</t>
  </si>
  <si>
    <t>IWT881000</t>
  </si>
  <si>
    <t>012-014P</t>
  </si>
  <si>
    <t>ウォッシュタオル2P</t>
  </si>
  <si>
    <t>IFR-153</t>
  </si>
  <si>
    <t>012-026P</t>
  </si>
  <si>
    <t>IFR-203</t>
  </si>
  <si>
    <t>012-038P</t>
  </si>
  <si>
    <t>IFR-253</t>
  </si>
  <si>
    <t>012-040P</t>
  </si>
  <si>
    <t>IFR-303</t>
  </si>
  <si>
    <t>012-050P</t>
  </si>
  <si>
    <t>IFR-403</t>
  </si>
  <si>
    <t>012-062P</t>
  </si>
  <si>
    <t>IFR-503</t>
  </si>
  <si>
    <t>012-074P</t>
  </si>
  <si>
    <t>IFR-803</t>
  </si>
  <si>
    <t>012-086P</t>
  </si>
  <si>
    <t>IFR-1003</t>
  </si>
  <si>
    <t>013-018P</t>
  </si>
  <si>
    <t>大判フェイスタオル2P</t>
  </si>
  <si>
    <t>MFO-BC1</t>
  </si>
  <si>
    <t>013-020P</t>
  </si>
  <si>
    <t>大判フェイスタオル3P</t>
  </si>
  <si>
    <t>MFO-FCC1</t>
  </si>
  <si>
    <t>013-030P</t>
  </si>
  <si>
    <t>ふっくら大判バスタオル</t>
  </si>
  <si>
    <t>MFO-BCC1</t>
  </si>
  <si>
    <t>013-042P</t>
  </si>
  <si>
    <t>ふっくら大判タオルセット</t>
  </si>
  <si>
    <t>MFO-DC1</t>
  </si>
  <si>
    <t>013-054P</t>
  </si>
  <si>
    <t>MFO-EC1</t>
  </si>
  <si>
    <t>013-066P</t>
  </si>
  <si>
    <t>大判バスタオル2P</t>
  </si>
  <si>
    <t>MFO-FF1</t>
  </si>
  <si>
    <t>014-010P</t>
  </si>
  <si>
    <t>Sバスマット</t>
  </si>
  <si>
    <t>094455</t>
  </si>
  <si>
    <t>014-022P</t>
  </si>
  <si>
    <t>Sバスマット&amp;タオル</t>
  </si>
  <si>
    <t>094660</t>
  </si>
  <si>
    <t>014-034P</t>
  </si>
  <si>
    <t>Sバスマット&amp;タオル2枚</t>
  </si>
  <si>
    <t>095858</t>
  </si>
  <si>
    <t>014-046P</t>
  </si>
  <si>
    <t>Mバスマット&amp;タオル</t>
  </si>
  <si>
    <t>094486</t>
  </si>
  <si>
    <t>014-058P</t>
  </si>
  <si>
    <t>Mバスマット&amp;タオル2枚</t>
  </si>
  <si>
    <t>095865</t>
  </si>
  <si>
    <t>015-014P</t>
  </si>
  <si>
    <t>GMT01741M</t>
  </si>
  <si>
    <t>015-026P</t>
  </si>
  <si>
    <t>GMT02241M</t>
  </si>
  <si>
    <t>015-038P</t>
  </si>
  <si>
    <t>GMT02741M</t>
  </si>
  <si>
    <t>015-040P</t>
  </si>
  <si>
    <t>GMT03241M</t>
  </si>
  <si>
    <t>015-050P</t>
  </si>
  <si>
    <t>GMT04241M</t>
  </si>
  <si>
    <t>015-062P</t>
  </si>
  <si>
    <t>GMT05241M</t>
  </si>
  <si>
    <t>016-018P</t>
  </si>
  <si>
    <t>HN-0016</t>
  </si>
  <si>
    <t>016-020P</t>
  </si>
  <si>
    <t>HN-0021</t>
  </si>
  <si>
    <t>016-030P</t>
  </si>
  <si>
    <t>HN-0026</t>
  </si>
  <si>
    <t>016-042P</t>
  </si>
  <si>
    <t>HN-0031</t>
  </si>
  <si>
    <t>016-054P</t>
  </si>
  <si>
    <t>HN-0041</t>
  </si>
  <si>
    <t>016-066P</t>
  </si>
  <si>
    <t>HN-0051</t>
  </si>
  <si>
    <t>016-078P</t>
  </si>
  <si>
    <t>HN-0081</t>
  </si>
  <si>
    <t>016-080P</t>
  </si>
  <si>
    <t>HN-00101</t>
  </si>
  <si>
    <t>017-010P</t>
  </si>
  <si>
    <t>オリーブスクラブタオル</t>
  </si>
  <si>
    <t>TNI1503011</t>
  </si>
  <si>
    <t>017-022P</t>
  </si>
  <si>
    <t>TNI2003012</t>
  </si>
  <si>
    <t>017-034P</t>
  </si>
  <si>
    <t>TNI2503013</t>
  </si>
  <si>
    <t>017-046P</t>
  </si>
  <si>
    <t>TNI3003014</t>
  </si>
  <si>
    <t>017-058P</t>
  </si>
  <si>
    <t>TNI4003015</t>
  </si>
  <si>
    <t>017-060P</t>
  </si>
  <si>
    <t>TNI5003016</t>
  </si>
  <si>
    <t>018-014P</t>
  </si>
  <si>
    <t>IMT8200</t>
  </si>
  <si>
    <t>018-026P</t>
  </si>
  <si>
    <t>IMT8250</t>
  </si>
  <si>
    <t>018-038P</t>
  </si>
  <si>
    <t>IMT8300</t>
  </si>
  <si>
    <t>018-040P</t>
  </si>
  <si>
    <t>IMT8350</t>
  </si>
  <si>
    <t>018-050P</t>
  </si>
  <si>
    <t>IMT8400</t>
  </si>
  <si>
    <t>018-062P</t>
  </si>
  <si>
    <t>IMT8500</t>
  </si>
  <si>
    <t>018-074P</t>
  </si>
  <si>
    <t>IMT8800</t>
  </si>
  <si>
    <t>018-086P</t>
  </si>
  <si>
    <t>IMT81000</t>
  </si>
  <si>
    <t>019-018P</t>
  </si>
  <si>
    <t>ホテルリゾートタオル</t>
  </si>
  <si>
    <t>PHR-150</t>
  </si>
  <si>
    <t>019-020P</t>
  </si>
  <si>
    <t>PHR-300</t>
  </si>
  <si>
    <t>019-030P</t>
  </si>
  <si>
    <t>ホテルリゾートバスタオル</t>
  </si>
  <si>
    <t>PHR-350</t>
  </si>
  <si>
    <t>019-042P</t>
  </si>
  <si>
    <t>PHR-500</t>
  </si>
  <si>
    <t>019-054P</t>
  </si>
  <si>
    <t>PHR-650</t>
  </si>
  <si>
    <t>019-066P</t>
  </si>
  <si>
    <t>PHR-700</t>
  </si>
  <si>
    <t>020-011P</t>
  </si>
  <si>
    <t>TA2120BE</t>
  </si>
  <si>
    <t>020-023P</t>
  </si>
  <si>
    <t>TA2120PI</t>
  </si>
  <si>
    <t>020-035P</t>
  </si>
  <si>
    <t>TA2140</t>
  </si>
  <si>
    <t>020-047P</t>
  </si>
  <si>
    <t>今治産バスタオル</t>
  </si>
  <si>
    <t>TA2150BE</t>
  </si>
  <si>
    <t>020-059P</t>
  </si>
  <si>
    <t>TA2150PI</t>
  </si>
  <si>
    <t>020-061P</t>
  </si>
  <si>
    <t>TA2170</t>
  </si>
  <si>
    <t>020-071P</t>
  </si>
  <si>
    <t>今治産バスタオル2P</t>
  </si>
  <si>
    <t>TA2110</t>
  </si>
  <si>
    <t>020-083P</t>
  </si>
  <si>
    <t>TA2115</t>
  </si>
  <si>
    <t>021-015P</t>
  </si>
  <si>
    <t>ロングフェイスタオル</t>
  </si>
  <si>
    <t>GC6025WH</t>
  </si>
  <si>
    <t>021-027P</t>
  </si>
  <si>
    <t>GC6025GD</t>
  </si>
  <si>
    <t>021-039P</t>
  </si>
  <si>
    <t>ロングフェイスタオル2P</t>
  </si>
  <si>
    <t>GC6050</t>
  </si>
  <si>
    <t>021-041P</t>
  </si>
  <si>
    <t>GC6075</t>
  </si>
  <si>
    <t>021-051P</t>
  </si>
  <si>
    <t>GC6100</t>
  </si>
  <si>
    <t>021-063P</t>
  </si>
  <si>
    <t>GC6150</t>
  </si>
  <si>
    <t>021-075P</t>
  </si>
  <si>
    <t>GC6200</t>
  </si>
  <si>
    <t>022-019P</t>
  </si>
  <si>
    <t>HP8820</t>
  </si>
  <si>
    <t>022-021P</t>
  </si>
  <si>
    <t>HP8825</t>
  </si>
  <si>
    <t>022-031P</t>
  </si>
  <si>
    <t>HP8830</t>
  </si>
  <si>
    <t>022-043P</t>
  </si>
  <si>
    <t>HP8835</t>
  </si>
  <si>
    <t>022-055P</t>
  </si>
  <si>
    <t>HP8850</t>
  </si>
  <si>
    <t>022-067P</t>
  </si>
  <si>
    <t>HP8865</t>
  </si>
  <si>
    <t>022-079P</t>
  </si>
  <si>
    <t>HP8880</t>
  </si>
  <si>
    <t>024-015P</t>
  </si>
  <si>
    <t>藍ごころフェイスタオル</t>
  </si>
  <si>
    <t>IGB-1915</t>
  </si>
  <si>
    <t>024-027P</t>
  </si>
  <si>
    <t>藍ごころタオルセット</t>
  </si>
  <si>
    <t>IGB-1920</t>
  </si>
  <si>
    <t>024-039P</t>
  </si>
  <si>
    <t>IGB-1925</t>
  </si>
  <si>
    <t>024-041P</t>
  </si>
  <si>
    <t>IGB-1930</t>
  </si>
  <si>
    <t>024-051P</t>
  </si>
  <si>
    <t>藍ごころバスタオル</t>
  </si>
  <si>
    <t>IGB-1935</t>
  </si>
  <si>
    <t>024-063P</t>
  </si>
  <si>
    <t>IGB-1940</t>
  </si>
  <si>
    <t>024-075P</t>
  </si>
  <si>
    <t>IGB-1950</t>
  </si>
  <si>
    <t>024-087P</t>
  </si>
  <si>
    <t>IGB-1980</t>
  </si>
  <si>
    <t>024-099P</t>
  </si>
  <si>
    <t>IGB-1900</t>
  </si>
  <si>
    <t>025-019P</t>
  </si>
  <si>
    <t>IM1048-806</t>
  </si>
  <si>
    <t>025-021P</t>
  </si>
  <si>
    <t>IM1048-809</t>
  </si>
  <si>
    <t>025-031P</t>
  </si>
  <si>
    <t>IM2048</t>
  </si>
  <si>
    <t>025-043P</t>
  </si>
  <si>
    <t>IM2548</t>
  </si>
  <si>
    <t>025-055P</t>
  </si>
  <si>
    <t>IM3048</t>
  </si>
  <si>
    <t>025-067P</t>
  </si>
  <si>
    <t>IM3548</t>
  </si>
  <si>
    <t>025-079P</t>
  </si>
  <si>
    <t>IM4548</t>
  </si>
  <si>
    <t>025-081P</t>
  </si>
  <si>
    <t>IM5048</t>
  </si>
  <si>
    <t>026-011P</t>
  </si>
  <si>
    <t>IM2041</t>
  </si>
  <si>
    <t>026-023P</t>
  </si>
  <si>
    <t>IM2541</t>
  </si>
  <si>
    <t>026-035P</t>
  </si>
  <si>
    <t>IM3041</t>
  </si>
  <si>
    <t>026-047P</t>
  </si>
  <si>
    <t>IM3541</t>
  </si>
  <si>
    <t>026-059P</t>
  </si>
  <si>
    <t>IM5041</t>
  </si>
  <si>
    <t>026-061P</t>
  </si>
  <si>
    <t>IS8615PI</t>
  </si>
  <si>
    <t>026-071P</t>
  </si>
  <si>
    <t>IS8615PU</t>
  </si>
  <si>
    <t>026-083P</t>
  </si>
  <si>
    <t>IS8625PI</t>
  </si>
  <si>
    <t>026-095P</t>
  </si>
  <si>
    <t>IS8625PU</t>
  </si>
  <si>
    <t>026-102P</t>
  </si>
  <si>
    <t>IS8630PI</t>
  </si>
  <si>
    <t>026-114P</t>
  </si>
  <si>
    <t>IS8630PU</t>
  </si>
  <si>
    <t>026-126P</t>
  </si>
  <si>
    <t>IS8650PI</t>
  </si>
  <si>
    <t>026-138P</t>
  </si>
  <si>
    <t>IS8650PU</t>
  </si>
  <si>
    <t>026-140P</t>
  </si>
  <si>
    <t>IS8680</t>
  </si>
  <si>
    <t>027-015P</t>
  </si>
  <si>
    <t>IH-1531</t>
  </si>
  <si>
    <t>027-027P</t>
  </si>
  <si>
    <t>つむぎ タオルセット</t>
  </si>
  <si>
    <t>IH-2031</t>
  </si>
  <si>
    <t>027-039P</t>
  </si>
  <si>
    <t>IH-2531</t>
  </si>
  <si>
    <t>027-041P</t>
  </si>
  <si>
    <t>つむぎ バスタオル</t>
  </si>
  <si>
    <t>IH-3031</t>
  </si>
  <si>
    <t>027-051P</t>
  </si>
  <si>
    <t>IH-4031</t>
  </si>
  <si>
    <t>027-063P</t>
  </si>
  <si>
    <t>フェイスタオル4P</t>
  </si>
  <si>
    <t>IH-5031</t>
  </si>
  <si>
    <t>027-075P</t>
  </si>
  <si>
    <t>IH-5032</t>
  </si>
  <si>
    <t>028-019P</t>
  </si>
  <si>
    <t>ハンドタオル2P</t>
  </si>
  <si>
    <t>TMS1506211</t>
  </si>
  <si>
    <t>028-021P</t>
  </si>
  <si>
    <t>TMS2006212</t>
  </si>
  <si>
    <t>028-031P</t>
  </si>
  <si>
    <t>TMS2506213</t>
  </si>
  <si>
    <t>028-043P</t>
  </si>
  <si>
    <t>TMS3006214</t>
  </si>
  <si>
    <t>028-055P</t>
  </si>
  <si>
    <t>TMS3506215</t>
  </si>
  <si>
    <t>028-067P</t>
  </si>
  <si>
    <t>TMS4006216</t>
  </si>
  <si>
    <t>028-079P</t>
  </si>
  <si>
    <t>TMS5006217</t>
  </si>
  <si>
    <t>029-011P</t>
  </si>
  <si>
    <t>今治フェイスタオル</t>
  </si>
  <si>
    <t>KFB-150</t>
  </si>
  <si>
    <t>029-023P</t>
  </si>
  <si>
    <t>KFB-300</t>
  </si>
  <si>
    <t>029-035P</t>
  </si>
  <si>
    <t>今治バスタオル</t>
  </si>
  <si>
    <t>KFB-350</t>
  </si>
  <si>
    <t>029-047P</t>
  </si>
  <si>
    <t>KFB-500</t>
  </si>
  <si>
    <t>029-059P</t>
  </si>
  <si>
    <t>KFB-650</t>
  </si>
  <si>
    <t>029-061P</t>
  </si>
  <si>
    <t>今治バスタオル2P</t>
  </si>
  <si>
    <t>KFB-700</t>
  </si>
  <si>
    <t>030-016P</t>
  </si>
  <si>
    <t>66715</t>
  </si>
  <si>
    <t>030-028P</t>
  </si>
  <si>
    <t>66716</t>
  </si>
  <si>
    <t>030-030P</t>
  </si>
  <si>
    <t>愛媛今治 タオルセット</t>
  </si>
  <si>
    <t>66720</t>
  </si>
  <si>
    <t>030-040P</t>
  </si>
  <si>
    <t>66725</t>
  </si>
  <si>
    <t>030-052P</t>
  </si>
  <si>
    <t>66730</t>
  </si>
  <si>
    <t>030-064P</t>
  </si>
  <si>
    <t>66740</t>
  </si>
  <si>
    <t>030-076P</t>
  </si>
  <si>
    <t>66750</t>
  </si>
  <si>
    <t>030-088P</t>
  </si>
  <si>
    <t>66775</t>
  </si>
  <si>
    <t>030-090P</t>
  </si>
  <si>
    <t>66790</t>
  </si>
  <si>
    <t>031-010P</t>
  </si>
  <si>
    <t>TT83103505</t>
  </si>
  <si>
    <t>031-020P</t>
  </si>
  <si>
    <t>TT83203505</t>
  </si>
  <si>
    <t>031-032P</t>
  </si>
  <si>
    <t>TT83253505</t>
  </si>
  <si>
    <t>031-044P</t>
  </si>
  <si>
    <t>TT83303505</t>
  </si>
  <si>
    <t>031-056P</t>
  </si>
  <si>
    <t>TT83503505</t>
  </si>
  <si>
    <t>031-068P</t>
  </si>
  <si>
    <t>YG-2120</t>
  </si>
  <si>
    <t>031-070P</t>
  </si>
  <si>
    <t>YG-2125</t>
  </si>
  <si>
    <t>031-080P</t>
  </si>
  <si>
    <t>YG-2130</t>
  </si>
  <si>
    <t>031-092P</t>
  </si>
  <si>
    <t>YG-2140</t>
  </si>
  <si>
    <t>031-101P</t>
  </si>
  <si>
    <t>YG-2150</t>
  </si>
  <si>
    <t>032-012P</t>
  </si>
  <si>
    <t>IY2010</t>
  </si>
  <si>
    <t>032-024P</t>
  </si>
  <si>
    <t>IY2015</t>
  </si>
  <si>
    <t>032-036P</t>
  </si>
  <si>
    <t>IY2020</t>
  </si>
  <si>
    <t>032-048P</t>
  </si>
  <si>
    <t>IY2030</t>
  </si>
  <si>
    <t>032-050P</t>
  </si>
  <si>
    <t>IY2050</t>
  </si>
  <si>
    <t>032-060P</t>
  </si>
  <si>
    <t>PE-2515</t>
  </si>
  <si>
    <t>032-072P</t>
  </si>
  <si>
    <t>PE-2520</t>
  </si>
  <si>
    <t>032-084P</t>
  </si>
  <si>
    <t>PE-2525</t>
  </si>
  <si>
    <t>032-096P</t>
  </si>
  <si>
    <t>PE-2530</t>
  </si>
  <si>
    <t>032-103P</t>
  </si>
  <si>
    <t>PE-2550</t>
  </si>
  <si>
    <t>033-016P</t>
  </si>
  <si>
    <t>NI-2320</t>
  </si>
  <si>
    <t>033-028P</t>
  </si>
  <si>
    <t>NI-2325</t>
  </si>
  <si>
    <t>033-030P</t>
  </si>
  <si>
    <t>NI-2330</t>
  </si>
  <si>
    <t>033-040P</t>
  </si>
  <si>
    <t>NI-2340</t>
  </si>
  <si>
    <t>033-052P</t>
  </si>
  <si>
    <t>NI-2350</t>
  </si>
  <si>
    <t>033-064P</t>
  </si>
  <si>
    <t>NI-2360</t>
  </si>
  <si>
    <t>033-076P</t>
  </si>
  <si>
    <t>NI-2380</t>
  </si>
  <si>
    <t>033-088P</t>
  </si>
  <si>
    <t>NI-2300</t>
  </si>
  <si>
    <t>034-010P</t>
  </si>
  <si>
    <t>桜づくしタオルセット</t>
  </si>
  <si>
    <t>TMS1008801</t>
  </si>
  <si>
    <t>034-020P</t>
  </si>
  <si>
    <t>TMS1508802</t>
  </si>
  <si>
    <t>034-032P</t>
  </si>
  <si>
    <t>TMS2008803</t>
  </si>
  <si>
    <t>034-044P</t>
  </si>
  <si>
    <t>TMS2508804</t>
  </si>
  <si>
    <t>034-056P</t>
  </si>
  <si>
    <t>TMS3008805</t>
  </si>
  <si>
    <t>034-068P</t>
  </si>
  <si>
    <t>TMS3508806</t>
  </si>
  <si>
    <t>034-070P</t>
  </si>
  <si>
    <t>TMS5008807</t>
  </si>
  <si>
    <t>035-012P</t>
  </si>
  <si>
    <t>大阪泉州 フェイスタオル</t>
  </si>
  <si>
    <t>39012</t>
  </si>
  <si>
    <t>035-024P</t>
  </si>
  <si>
    <t>大阪泉州 タオルセット</t>
  </si>
  <si>
    <t>39020</t>
  </si>
  <si>
    <t>035-036P</t>
  </si>
  <si>
    <t>大阪泉州タオル2P</t>
  </si>
  <si>
    <t>39025</t>
  </si>
  <si>
    <t>035-048P</t>
  </si>
  <si>
    <t>39030</t>
  </si>
  <si>
    <t>035-050P</t>
  </si>
  <si>
    <t>39050</t>
  </si>
  <si>
    <t>035-060P</t>
  </si>
  <si>
    <t>CSD2510BL</t>
  </si>
  <si>
    <t>035-072P</t>
  </si>
  <si>
    <t>CSD2510PU</t>
  </si>
  <si>
    <t>035-084P</t>
  </si>
  <si>
    <t>CSD2510PI</t>
  </si>
  <si>
    <t>035-096P</t>
  </si>
  <si>
    <t>CSD2520BL</t>
  </si>
  <si>
    <t>035-103P</t>
  </si>
  <si>
    <t>CSD2520RD</t>
  </si>
  <si>
    <t>035-115P</t>
  </si>
  <si>
    <t>CSD2530BL</t>
  </si>
  <si>
    <t>035-127P</t>
  </si>
  <si>
    <t>CSD2530RD</t>
  </si>
  <si>
    <t>035-139P</t>
  </si>
  <si>
    <t>CSD2540BL</t>
  </si>
  <si>
    <t>035-141P</t>
  </si>
  <si>
    <t>CSD2540RD</t>
  </si>
  <si>
    <t>035-151P</t>
  </si>
  <si>
    <t>フェイスタオル5P</t>
  </si>
  <si>
    <t>CSD2550</t>
  </si>
  <si>
    <t>036-016P</t>
  </si>
  <si>
    <t>タオルチーフ</t>
  </si>
  <si>
    <t>FL-598</t>
  </si>
  <si>
    <t>036-028P</t>
  </si>
  <si>
    <t>タオルチーフ2P</t>
  </si>
  <si>
    <t>FL-1098</t>
  </si>
  <si>
    <t>036-030P</t>
  </si>
  <si>
    <t>ラグーナ ロングタオル</t>
  </si>
  <si>
    <t>FL-1598</t>
  </si>
  <si>
    <t>036-040P</t>
  </si>
  <si>
    <t>FL-2098</t>
  </si>
  <si>
    <t>036-052P</t>
  </si>
  <si>
    <t>ラグーナ タオルセット</t>
  </si>
  <si>
    <t>FL-2598</t>
  </si>
  <si>
    <t>036-064P</t>
  </si>
  <si>
    <t>ロングタオル2P</t>
  </si>
  <si>
    <t>FL-3098</t>
  </si>
  <si>
    <t>036-076P</t>
  </si>
  <si>
    <t>FL-5098</t>
  </si>
  <si>
    <t>037-010P</t>
    <phoneticPr fontId="8"/>
  </si>
  <si>
    <t>54-3049150</t>
  </si>
  <si>
    <t>037-020P</t>
  </si>
  <si>
    <t>54-3049200</t>
  </si>
  <si>
    <t>037-032P</t>
  </si>
  <si>
    <t>54-3049250</t>
  </si>
  <si>
    <t>037-044P</t>
  </si>
  <si>
    <t>54-3049300</t>
  </si>
  <si>
    <t>037-056P</t>
  </si>
  <si>
    <t>54-3049400</t>
  </si>
  <si>
    <t>037-068P</t>
  </si>
  <si>
    <t>54-3049500</t>
  </si>
  <si>
    <t>038-012P</t>
  </si>
  <si>
    <t>BP1023</t>
  </si>
  <si>
    <t>038-024P</t>
  </si>
  <si>
    <t>BP1523</t>
  </si>
  <si>
    <t>038-036P</t>
  </si>
  <si>
    <t>BP2023</t>
  </si>
  <si>
    <t>038-048P</t>
  </si>
  <si>
    <t>BP2523</t>
  </si>
  <si>
    <t>038-050P</t>
  </si>
  <si>
    <t>BP3523</t>
  </si>
  <si>
    <t>038-060P</t>
  </si>
  <si>
    <t>BP5023</t>
  </si>
  <si>
    <t>039-016P</t>
  </si>
  <si>
    <t>RGH-7159</t>
  </si>
  <si>
    <t>039-028P</t>
  </si>
  <si>
    <t xml:space="preserve">フェイスタオル2P </t>
  </si>
  <si>
    <t>RGH-7259</t>
  </si>
  <si>
    <t>039-030P</t>
  </si>
  <si>
    <t>ホテルタイプバスタオル</t>
  </si>
  <si>
    <t>RGH-7309WH</t>
  </si>
  <si>
    <t>039-040P</t>
  </si>
  <si>
    <t>RGH-7309GY</t>
  </si>
  <si>
    <t>039-052P</t>
  </si>
  <si>
    <t>ホテルタイプタオルセット</t>
  </si>
  <si>
    <t>RGH-7409</t>
  </si>
  <si>
    <t>039-064P</t>
  </si>
  <si>
    <t>RGH-7509</t>
  </si>
  <si>
    <t>039-076P</t>
  </si>
  <si>
    <t>RGH-7609</t>
  </si>
  <si>
    <t>039-088P</t>
  </si>
  <si>
    <t>RGH-7809</t>
  </si>
  <si>
    <t>040-011P</t>
  </si>
  <si>
    <t>ニューマイヤーハーフ毛布</t>
  </si>
  <si>
    <t>RGH-34004</t>
  </si>
  <si>
    <t>040-021P</t>
  </si>
  <si>
    <t>ニューマイヤー毛布</t>
  </si>
  <si>
    <t>RGH-36004</t>
  </si>
  <si>
    <t>040-033P</t>
  </si>
  <si>
    <t>シンカーパイル敷パット</t>
  </si>
  <si>
    <t>RGH-35004</t>
  </si>
  <si>
    <t>040-045P</t>
  </si>
  <si>
    <t>シンカーパイル肌掛け布団</t>
  </si>
  <si>
    <t>RGH-38004</t>
  </si>
  <si>
    <t>040-057P</t>
  </si>
  <si>
    <t>敷パット＆毛布</t>
  </si>
  <si>
    <t>RGH-31004</t>
  </si>
  <si>
    <t>040-069P</t>
  </si>
  <si>
    <t>羽毛肌掛け布団</t>
  </si>
  <si>
    <t>RGH-41502</t>
  </si>
  <si>
    <t>040-071P</t>
  </si>
  <si>
    <t>RGH-42002</t>
  </si>
  <si>
    <t>040-081P</t>
  </si>
  <si>
    <t>羽毛合掛け布団</t>
  </si>
  <si>
    <t>RGH-42502</t>
  </si>
  <si>
    <t>041-013P</t>
  </si>
  <si>
    <t>オーガニックタオルシーツ</t>
  </si>
  <si>
    <t>CM83060068</t>
  </si>
  <si>
    <t>041-025P</t>
  </si>
  <si>
    <t>変わり織タオルケット</t>
  </si>
  <si>
    <t>RR82010004</t>
  </si>
  <si>
    <t>041-037P</t>
  </si>
  <si>
    <t>タオルシーツ2P</t>
  </si>
  <si>
    <t>CM83210069</t>
  </si>
  <si>
    <t>041-049P</t>
  </si>
  <si>
    <t>変わり織タオルケット2P</t>
  </si>
  <si>
    <t>RR82020006</t>
  </si>
  <si>
    <t>041-051P</t>
  </si>
  <si>
    <t>日本製あったか軽量毛布</t>
  </si>
  <si>
    <t>FQ83210027</t>
  </si>
  <si>
    <t>041-061P</t>
  </si>
  <si>
    <t>衿付あったか軽量毛布</t>
  </si>
  <si>
    <t>FQ83510029</t>
  </si>
  <si>
    <t>041-073P</t>
  </si>
  <si>
    <t>あったか合わせ毛布</t>
  </si>
  <si>
    <t>FQ83020031</t>
  </si>
  <si>
    <t>042-017P</t>
  </si>
  <si>
    <t>タオルケット</t>
  </si>
  <si>
    <t>2039-80149</t>
  </si>
  <si>
    <t>042-029P</t>
  </si>
  <si>
    <t>タオルケット2P</t>
  </si>
  <si>
    <t>2039-80347</t>
  </si>
  <si>
    <t>042-031P</t>
  </si>
  <si>
    <t>ロングサイズタオルケット</t>
  </si>
  <si>
    <t>2039-80248</t>
  </si>
  <si>
    <t>042-041P</t>
  </si>
  <si>
    <t>ロングタオルケット2P</t>
  </si>
  <si>
    <t>2039-80446</t>
  </si>
  <si>
    <t>042-053P</t>
  </si>
  <si>
    <t>今治タオルケット</t>
  </si>
  <si>
    <t>RR82010000</t>
  </si>
  <si>
    <t>042-065P</t>
  </si>
  <si>
    <t>今治タオルケット2P</t>
  </si>
  <si>
    <t>RR82020002</t>
  </si>
  <si>
    <t>042-077P</t>
  </si>
  <si>
    <t>RR82510002</t>
  </si>
  <si>
    <t>042-089P</t>
  </si>
  <si>
    <t>RR82030002</t>
  </si>
  <si>
    <t>043-011P</t>
  </si>
  <si>
    <t>ニットワッフル敷パット</t>
  </si>
  <si>
    <t>RP-5012</t>
  </si>
  <si>
    <t>043-021P</t>
  </si>
  <si>
    <t>ふわふわあったか毛布</t>
  </si>
  <si>
    <t>RVM-2450</t>
  </si>
  <si>
    <t>043-033P</t>
  </si>
  <si>
    <t>やわらかタッチ敷パット</t>
  </si>
  <si>
    <t>RVP-42151</t>
  </si>
  <si>
    <t>043-045P</t>
  </si>
  <si>
    <t>敷パット2P</t>
  </si>
  <si>
    <t>RP-1012</t>
  </si>
  <si>
    <t>043-057P</t>
  </si>
  <si>
    <t>ふわふわあったか毛布2P</t>
  </si>
  <si>
    <t>RVM-2411</t>
  </si>
  <si>
    <t>043-069P</t>
  </si>
  <si>
    <t>RVP-42114</t>
  </si>
  <si>
    <t>043-071P</t>
  </si>
  <si>
    <t>ふわふわ敷パット</t>
  </si>
  <si>
    <t>TGP-87</t>
  </si>
  <si>
    <t>043-081P</t>
  </si>
  <si>
    <t>衿付合せ毛布</t>
  </si>
  <si>
    <t>TGM-129</t>
  </si>
  <si>
    <t>043-093P</t>
  </si>
  <si>
    <t>衿付合せ毛布&amp;敷パット</t>
  </si>
  <si>
    <t>TGS-207</t>
  </si>
  <si>
    <t>044-013P</t>
  </si>
  <si>
    <t>TP-3052PI</t>
  </si>
  <si>
    <t>044-025P</t>
  </si>
  <si>
    <t>TP-3052BL</t>
  </si>
  <si>
    <t>044-037P</t>
  </si>
  <si>
    <t>TP-3102</t>
  </si>
  <si>
    <t>044-049P</t>
  </si>
  <si>
    <t>ウォッシャブル肌掛ふとん</t>
  </si>
  <si>
    <t>TF-4061PI</t>
  </si>
  <si>
    <t>044-051P</t>
  </si>
  <si>
    <t>TF-4061BL</t>
  </si>
  <si>
    <t>044-061P</t>
  </si>
  <si>
    <t>肌掛けふとん2P</t>
  </si>
  <si>
    <t>TF-4121</t>
  </si>
  <si>
    <t>044-073P</t>
  </si>
  <si>
    <t>TGM-3050BL</t>
  </si>
  <si>
    <t>044-085P</t>
  </si>
  <si>
    <t>TGM-3050BE</t>
  </si>
  <si>
    <t>044-097P</t>
  </si>
  <si>
    <t>TGM-3011</t>
  </si>
  <si>
    <t>044-104P</t>
  </si>
  <si>
    <t>わた入り毛布</t>
  </si>
  <si>
    <t>TGM-3010BL</t>
  </si>
  <si>
    <t>044-116P</t>
  </si>
  <si>
    <t>TGM-3010BE</t>
  </si>
  <si>
    <t>045-017P</t>
  </si>
  <si>
    <t>ポリエステル混ウール毛布</t>
  </si>
  <si>
    <t>RW-H91500</t>
  </si>
  <si>
    <t>045-029P</t>
  </si>
  <si>
    <t>ポリ混ウール毛布2P</t>
  </si>
  <si>
    <t>RW-H91502</t>
  </si>
  <si>
    <t>045-031P</t>
  </si>
  <si>
    <t>洗える綿混ウール毛布</t>
  </si>
  <si>
    <t>RW-H92000</t>
  </si>
  <si>
    <t>045-041P</t>
  </si>
  <si>
    <t>洗える綿混ウール毛布2P</t>
  </si>
  <si>
    <t>RW-H92002</t>
  </si>
  <si>
    <t>045-053P</t>
  </si>
  <si>
    <t>ウール混合掛けふとん</t>
  </si>
  <si>
    <t>FH-21833</t>
  </si>
  <si>
    <t>045-065P</t>
  </si>
  <si>
    <t>ウール混肌掛けふとん2P</t>
  </si>
  <si>
    <t>FH-21834-2</t>
  </si>
  <si>
    <t>045-077P</t>
  </si>
  <si>
    <t>ウール混合掛けふとん2P</t>
  </si>
  <si>
    <t>FH-21833-2</t>
  </si>
  <si>
    <t>046-011P</t>
  </si>
  <si>
    <t>敷パット</t>
  </si>
  <si>
    <t>KSG13100-BE</t>
  </si>
  <si>
    <t>046-021P</t>
  </si>
  <si>
    <t>KSG13100-PU</t>
  </si>
  <si>
    <t>046-033P</t>
  </si>
  <si>
    <t>肌布団</t>
  </si>
  <si>
    <t>KSG13150-BE</t>
  </si>
  <si>
    <t>046-045P</t>
  </si>
  <si>
    <t>KSG13150-PU</t>
  </si>
  <si>
    <t>046-057P</t>
  </si>
  <si>
    <t>肌布団&amp;敷パット</t>
  </si>
  <si>
    <t>KSG13250-BE</t>
  </si>
  <si>
    <t>046-069P</t>
  </si>
  <si>
    <t>KSG13250-PU</t>
  </si>
  <si>
    <t>046-071P</t>
  </si>
  <si>
    <t>KSG13200</t>
  </si>
  <si>
    <t>046-081P</t>
  </si>
  <si>
    <t>肌布団2P</t>
  </si>
  <si>
    <t>KSG13300</t>
  </si>
  <si>
    <t>046-093P</t>
  </si>
  <si>
    <t>肌布団2P&amp;敷パット2P</t>
  </si>
  <si>
    <t>KSG13500</t>
  </si>
  <si>
    <t>047-013P</t>
  </si>
  <si>
    <t>清涼 肌布団</t>
  </si>
  <si>
    <t>TK0710</t>
  </si>
  <si>
    <t>047-025P</t>
  </si>
  <si>
    <t>清涼 肌布団2P</t>
  </si>
  <si>
    <t>TK0720</t>
  </si>
  <si>
    <t>047-037P</t>
  </si>
  <si>
    <t>清涼 掛布団</t>
  </si>
  <si>
    <t>TK0715</t>
  </si>
  <si>
    <t>047-049P</t>
  </si>
  <si>
    <t>清涼 掛布団2P</t>
  </si>
  <si>
    <t>TK0730</t>
  </si>
  <si>
    <t>047-051P</t>
  </si>
  <si>
    <t>ダブルガーゼ 肌布団</t>
  </si>
  <si>
    <t>WK1021BL</t>
  </si>
  <si>
    <t>047-061P</t>
  </si>
  <si>
    <t>WK1021PK</t>
  </si>
  <si>
    <t>047-073P</t>
  </si>
  <si>
    <t>ダブルガーゼ肌布団 2P</t>
  </si>
  <si>
    <t>WK2021</t>
  </si>
  <si>
    <t>047-085P</t>
  </si>
  <si>
    <t>羽毛タッチ中わた 肌布団</t>
  </si>
  <si>
    <t>WK1524BL</t>
  </si>
  <si>
    <t>047-097P</t>
  </si>
  <si>
    <t>WK1524PK</t>
  </si>
  <si>
    <t>047-104P</t>
  </si>
  <si>
    <t>ガーゼ羽毛肌布団2P</t>
  </si>
  <si>
    <t>WK3024</t>
  </si>
  <si>
    <t>048-017P</t>
  </si>
  <si>
    <t>しじら織キルト敷パット</t>
  </si>
  <si>
    <t>SSJ-2250</t>
  </si>
  <si>
    <t>048-029P</t>
  </si>
  <si>
    <t>敷パット&amp;まくらパット</t>
  </si>
  <si>
    <t>SSJ-2260</t>
  </si>
  <si>
    <t>048-031P</t>
  </si>
  <si>
    <t>リバーシブル敷パット</t>
  </si>
  <si>
    <t>SSJ-1870</t>
  </si>
  <si>
    <t>048-041P</t>
  </si>
  <si>
    <t>しじら織肌掛けふとん</t>
  </si>
  <si>
    <t>SSJ-2271</t>
  </si>
  <si>
    <t>048-053P</t>
  </si>
  <si>
    <t>SSJ-2280</t>
  </si>
  <si>
    <t>048-065P</t>
  </si>
  <si>
    <t>キルト敷パット2P</t>
  </si>
  <si>
    <t>SSJ-2210</t>
  </si>
  <si>
    <t>048-077P</t>
  </si>
  <si>
    <t>肌掛けふとん&amp;敷パット</t>
  </si>
  <si>
    <t>SSJ-2212</t>
  </si>
  <si>
    <t>049-011P</t>
  </si>
  <si>
    <t>二重織ガーゼケット</t>
  </si>
  <si>
    <t>GK-2310</t>
  </si>
  <si>
    <t>049-021P</t>
  </si>
  <si>
    <t>五重織ガーゼケット</t>
  </si>
  <si>
    <t>GK-2312</t>
  </si>
  <si>
    <t>049-033P</t>
  </si>
  <si>
    <t>麻混五重織ガーゼケット</t>
  </si>
  <si>
    <t>GK-2315</t>
  </si>
  <si>
    <t>049-045P</t>
  </si>
  <si>
    <t>GK-2330</t>
  </si>
  <si>
    <t>049-057P</t>
  </si>
  <si>
    <t>五重織ガーゼハーフケット</t>
  </si>
  <si>
    <t>SAW-5001</t>
  </si>
  <si>
    <t>049-069P</t>
  </si>
  <si>
    <t>SAW-7001</t>
  </si>
  <si>
    <t>049-071P</t>
  </si>
  <si>
    <t>SAW-10001</t>
  </si>
  <si>
    <t>049-081P</t>
  </si>
  <si>
    <t>SAW-15001</t>
  </si>
  <si>
    <t>049-093P</t>
  </si>
  <si>
    <t>五重織ガーゼケット2P</t>
  </si>
  <si>
    <t>SAW-25002</t>
  </si>
  <si>
    <t>050-014P</t>
  </si>
  <si>
    <t>ITU66080</t>
  </si>
  <si>
    <t>050-026P</t>
  </si>
  <si>
    <t>ITU66100</t>
  </si>
  <si>
    <t>050-038P</t>
  </si>
  <si>
    <t>ITU66150</t>
  </si>
  <si>
    <t>050-040P</t>
  </si>
  <si>
    <t>ITU66180</t>
  </si>
  <si>
    <t>050-050P</t>
  </si>
  <si>
    <t>ITU66200</t>
  </si>
  <si>
    <t>050-062P</t>
  </si>
  <si>
    <t>RGH-36005</t>
  </si>
  <si>
    <t>050-074P</t>
  </si>
  <si>
    <t>ウールブランケット</t>
  </si>
  <si>
    <t>RGH-31503</t>
  </si>
  <si>
    <t>051-018P</t>
  </si>
  <si>
    <t>ハーフタオルケット</t>
  </si>
  <si>
    <t>EDK06081M</t>
  </si>
  <si>
    <t>051-020P</t>
  </si>
  <si>
    <t>ハーフタオルケット2P</t>
  </si>
  <si>
    <t>EDK12082M</t>
  </si>
  <si>
    <t>051-030P</t>
  </si>
  <si>
    <t>EDK12081M</t>
  </si>
  <si>
    <t>051-042P</t>
  </si>
  <si>
    <t>EDK24082M</t>
  </si>
  <si>
    <t>051-054P</t>
  </si>
  <si>
    <t>エコドット 綿毛布</t>
  </si>
  <si>
    <t>EDG08081U</t>
  </si>
  <si>
    <t>051-066P</t>
  </si>
  <si>
    <t>エコドット 綿毛布2P</t>
  </si>
  <si>
    <t>EDG15082U</t>
  </si>
  <si>
    <t>051-078P</t>
  </si>
  <si>
    <t>シルク混綿毛布</t>
  </si>
  <si>
    <t>EDG10081U</t>
  </si>
  <si>
    <t>051-080P</t>
  </si>
  <si>
    <t>EDG15081U</t>
  </si>
  <si>
    <t>051-090P</t>
  </si>
  <si>
    <t>シルク混綿毛布2P</t>
  </si>
  <si>
    <t>EDG20082U</t>
  </si>
  <si>
    <t>052-010P</t>
  </si>
  <si>
    <t>自然色の綿毛布</t>
  </si>
  <si>
    <t>SBN85100</t>
  </si>
  <si>
    <t>052-022P</t>
  </si>
  <si>
    <t>自然色シルク入り綿毛布</t>
  </si>
  <si>
    <t>SBN85150</t>
  </si>
  <si>
    <t>052-034P</t>
  </si>
  <si>
    <t>SBN85250</t>
  </si>
  <si>
    <t>052-046P</t>
  </si>
  <si>
    <t>自然色の綿毛布2P</t>
  </si>
  <si>
    <t>SBN85200</t>
  </si>
  <si>
    <t>052-058P</t>
  </si>
  <si>
    <t>自然色シルク入綿毛布2P</t>
  </si>
  <si>
    <t>SBN85300</t>
  </si>
  <si>
    <t>052-060P</t>
  </si>
  <si>
    <t>SBN85500</t>
  </si>
  <si>
    <t>053-014P</t>
  </si>
  <si>
    <t>接触冷感敷パット</t>
  </si>
  <si>
    <t>SS2050BL</t>
  </si>
  <si>
    <t>053-026P</t>
  </si>
  <si>
    <t>SS2050PU</t>
  </si>
  <si>
    <t>053-038P</t>
  </si>
  <si>
    <t>接触冷感キルトケット</t>
  </si>
  <si>
    <t>SS2080BL</t>
  </si>
  <si>
    <t>053-040P</t>
  </si>
  <si>
    <t>SS2080PU</t>
  </si>
  <si>
    <t>053-050P</t>
  </si>
  <si>
    <t>涼感キルト敷パット</t>
  </si>
  <si>
    <t>CP-7061</t>
  </si>
  <si>
    <t>053-062P</t>
  </si>
  <si>
    <t>涼感キルト敷パット2P</t>
  </si>
  <si>
    <t>CP-7121</t>
  </si>
  <si>
    <t>053-074P</t>
  </si>
  <si>
    <t>ひんやり涼感肌掛けふとん</t>
  </si>
  <si>
    <t>CP-7081</t>
  </si>
  <si>
    <t>053-086P</t>
  </si>
  <si>
    <t>涼感肌掛けふとん2P</t>
  </si>
  <si>
    <t>CP-7161</t>
  </si>
  <si>
    <t>053-098P</t>
  </si>
  <si>
    <t>TDK-2054</t>
  </si>
  <si>
    <t>053-105P</t>
  </si>
  <si>
    <t>TDK-2051</t>
  </si>
  <si>
    <t>053-117P</t>
  </si>
  <si>
    <t>肌掛けふとん</t>
  </si>
  <si>
    <t>TDK-2080</t>
  </si>
  <si>
    <t>054-018P</t>
  </si>
  <si>
    <t>冷感敷パット</t>
  </si>
  <si>
    <t>7440</t>
  </si>
  <si>
    <t>054-020P</t>
  </si>
  <si>
    <t>パイル敷パット</t>
  </si>
  <si>
    <t>7450</t>
  </si>
  <si>
    <t>054-030P</t>
  </si>
  <si>
    <t>パイル肌掛け</t>
  </si>
  <si>
    <t>1450</t>
  </si>
  <si>
    <t>054-042P</t>
  </si>
  <si>
    <t>パイル肌布団</t>
  </si>
  <si>
    <t>1460</t>
  </si>
  <si>
    <t>054-054P</t>
  </si>
  <si>
    <t>冷感敷パット2P</t>
  </si>
  <si>
    <t>7440-2P</t>
  </si>
  <si>
    <t>054-066P</t>
  </si>
  <si>
    <t>14607440</t>
  </si>
  <si>
    <t>054-078P</t>
  </si>
  <si>
    <t>キルト肌掛布団</t>
  </si>
  <si>
    <t>MS2460</t>
  </si>
  <si>
    <t>054-080P</t>
  </si>
  <si>
    <t>キルト敷パット</t>
  </si>
  <si>
    <t>MS2480</t>
  </si>
  <si>
    <t>054-090P</t>
  </si>
  <si>
    <t>肌掛布団 2P</t>
  </si>
  <si>
    <t>MS2412</t>
  </si>
  <si>
    <t>055-010P</t>
  </si>
  <si>
    <t>厚手のゆったりマルチ毛布</t>
  </si>
  <si>
    <t>2440</t>
  </si>
  <si>
    <t>055-022P</t>
  </si>
  <si>
    <t>足元暖かポケット毛布</t>
  </si>
  <si>
    <t>2460</t>
  </si>
  <si>
    <t>055-034P</t>
  </si>
  <si>
    <t>羽織れるブランケット</t>
  </si>
  <si>
    <t>2435</t>
  </si>
  <si>
    <t>055-046P</t>
  </si>
  <si>
    <t>3WAYブランケット</t>
  </si>
  <si>
    <t>2430</t>
  </si>
  <si>
    <t>055-058P</t>
  </si>
  <si>
    <t>柔らか毛布</t>
  </si>
  <si>
    <t>2450</t>
  </si>
  <si>
    <t>055-060P</t>
  </si>
  <si>
    <t>厚手の衿付毛布</t>
  </si>
  <si>
    <t>2480</t>
  </si>
  <si>
    <t>055-070P</t>
  </si>
  <si>
    <t>極ふわ合せ綿入毛布</t>
  </si>
  <si>
    <t>24100</t>
  </si>
  <si>
    <t>055-082P</t>
  </si>
  <si>
    <t>あったか極ふわ敷パット</t>
  </si>
  <si>
    <t>6450</t>
  </si>
  <si>
    <t>055-094P</t>
  </si>
  <si>
    <t>あったか敷パット2P</t>
  </si>
  <si>
    <t>6450-2P</t>
  </si>
  <si>
    <t>056-014P</t>
  </si>
  <si>
    <t>SNA-108</t>
  </si>
  <si>
    <t>056-026P</t>
  </si>
  <si>
    <t>衿付ニューマイヤー毛布</t>
  </si>
  <si>
    <t>SNA-128</t>
  </si>
  <si>
    <t>056-038P</t>
  </si>
  <si>
    <t>カシミヤ入りウール毛布</t>
  </si>
  <si>
    <t>SNW-152</t>
  </si>
  <si>
    <t>056-040P</t>
  </si>
  <si>
    <t>吸湿発熱敷パット</t>
  </si>
  <si>
    <t>SV-4060</t>
  </si>
  <si>
    <t>056-050P</t>
  </si>
  <si>
    <t>吸湿発熱敷パット2P</t>
  </si>
  <si>
    <t>SV-4120</t>
  </si>
  <si>
    <t>056-062P</t>
  </si>
  <si>
    <t>吸湿発熱毛布ふとん</t>
  </si>
  <si>
    <t>SV-4010</t>
  </si>
  <si>
    <t>056-074P</t>
  </si>
  <si>
    <t>吸湿発熱毛布&amp;敷パット</t>
  </si>
  <si>
    <t>SV-4160</t>
  </si>
  <si>
    <t>056-086P</t>
  </si>
  <si>
    <t>肌掛ケット</t>
  </si>
  <si>
    <t>SS2110NV</t>
  </si>
  <si>
    <t>056-098P</t>
  </si>
  <si>
    <t>SS2110RD</t>
  </si>
  <si>
    <t>056-105P</t>
  </si>
  <si>
    <t>布団カバー</t>
  </si>
  <si>
    <t>SS2150NV</t>
  </si>
  <si>
    <t>056-117P</t>
  </si>
  <si>
    <t>SS2150RD</t>
  </si>
  <si>
    <t>057-018P</t>
  </si>
  <si>
    <t>サスティナブル羽毛肌布団</t>
  </si>
  <si>
    <t>KAR-15007PI</t>
  </si>
  <si>
    <t>057-020P</t>
  </si>
  <si>
    <t>KAR-15007BL</t>
  </si>
  <si>
    <t>057-030P</t>
  </si>
  <si>
    <t>羽毛合掛布団</t>
  </si>
  <si>
    <t>KAR-20007PI</t>
  </si>
  <si>
    <t>057-042P</t>
  </si>
  <si>
    <t>KAR-20007BL</t>
  </si>
  <si>
    <t>057-054P</t>
  </si>
  <si>
    <t>サスティナブル羽毛布団</t>
  </si>
  <si>
    <t>KAR-25007PI</t>
  </si>
  <si>
    <t>057-066P</t>
  </si>
  <si>
    <t>KAR-25007BL</t>
  </si>
  <si>
    <t>057-078P</t>
  </si>
  <si>
    <t>羽毛肌布団2P</t>
  </si>
  <si>
    <t>KAR-30007</t>
  </si>
  <si>
    <t>057-080P</t>
  </si>
  <si>
    <t>ダウン50羽毛肌掛ふとん</t>
  </si>
  <si>
    <t>BUF-1152PI</t>
  </si>
  <si>
    <t>057-090P</t>
  </si>
  <si>
    <t>BUF-1152BL</t>
  </si>
  <si>
    <t>057-109P</t>
  </si>
  <si>
    <t>BUF-1202PI</t>
  </si>
  <si>
    <t>057-111P</t>
  </si>
  <si>
    <t>BUF-1202BL</t>
  </si>
  <si>
    <t>057-121P</t>
  </si>
  <si>
    <t>ダウン85％ダウンケット</t>
  </si>
  <si>
    <t>NUF-2725PI</t>
  </si>
  <si>
    <t>057-133P</t>
  </si>
  <si>
    <t>NUF-2725BL</t>
  </si>
  <si>
    <t>057-145P</t>
  </si>
  <si>
    <t>ダウン85%羽毛掛ふとん</t>
  </si>
  <si>
    <t>NUF-2730PI</t>
  </si>
  <si>
    <t>057-157P</t>
  </si>
  <si>
    <t>NUF-2730BL</t>
  </si>
  <si>
    <t>057-169P</t>
  </si>
  <si>
    <t>ダウン85%羽毛ふとん</t>
  </si>
  <si>
    <t>NUF-2750PI</t>
  </si>
  <si>
    <t>057-171P</t>
  </si>
  <si>
    <t>NUF-2750BL</t>
  </si>
  <si>
    <t>058-010P</t>
  </si>
  <si>
    <t>フィルケア 肌掛布団</t>
  </si>
  <si>
    <t>TFC-10003BL</t>
  </si>
  <si>
    <t>058-022P</t>
  </si>
  <si>
    <t>TFC-10003BE</t>
  </si>
  <si>
    <t>058-034P</t>
  </si>
  <si>
    <t>フィルケア 合掛布団</t>
  </si>
  <si>
    <t>TFC-15003BL</t>
  </si>
  <si>
    <t>058-046P</t>
  </si>
  <si>
    <t>TFC-15003BE</t>
  </si>
  <si>
    <t>058-058P</t>
  </si>
  <si>
    <t>フィルケア 肌掛布団2P</t>
  </si>
  <si>
    <t>TFC-20003S</t>
  </si>
  <si>
    <t>058-060P</t>
  </si>
  <si>
    <t>フィルケア 合掛布団2P</t>
  </si>
  <si>
    <t>TFC-30003S</t>
  </si>
  <si>
    <t>058-070P</t>
  </si>
  <si>
    <t>ウール10%合掛けふとん</t>
  </si>
  <si>
    <t>NW-120PI</t>
  </si>
  <si>
    <t>058-082P</t>
  </si>
  <si>
    <t>NW-120BL</t>
  </si>
  <si>
    <t>058-094P</t>
  </si>
  <si>
    <t>ウール50%合掛けふとん</t>
  </si>
  <si>
    <t>NW-150PI</t>
  </si>
  <si>
    <t>058-101P</t>
  </si>
  <si>
    <t>NW-150BL</t>
  </si>
  <si>
    <t>058-113P</t>
  </si>
  <si>
    <t>羽根布団バッグ入</t>
  </si>
  <si>
    <t>UFR-122</t>
  </si>
  <si>
    <t>058-125P</t>
  </si>
  <si>
    <t>UFR-155</t>
  </si>
  <si>
    <t>058-137P</t>
  </si>
  <si>
    <t>羽根布団バッグ入敷パット</t>
  </si>
  <si>
    <t>UFR-205</t>
  </si>
  <si>
    <t>059-014P</t>
  </si>
  <si>
    <t>アクリルひざ掛け</t>
  </si>
  <si>
    <t>MF-9406</t>
  </si>
  <si>
    <t>059-026P</t>
  </si>
  <si>
    <t>コットンひざ掛け</t>
  </si>
  <si>
    <t>MF-9506</t>
  </si>
  <si>
    <t>059-038P</t>
  </si>
  <si>
    <t>ウールひざ掛け</t>
  </si>
  <si>
    <t>MF-9505</t>
  </si>
  <si>
    <t>059-040P</t>
  </si>
  <si>
    <t>MF-9606</t>
  </si>
  <si>
    <t>059-050P</t>
  </si>
  <si>
    <t>綿混バスマット</t>
  </si>
  <si>
    <t>095001GR</t>
  </si>
  <si>
    <t>059-062P</t>
  </si>
  <si>
    <t>095391BL</t>
  </si>
  <si>
    <t>059-074P</t>
  </si>
  <si>
    <t>095384</t>
  </si>
  <si>
    <t>059-086P</t>
  </si>
  <si>
    <t>バスマット&amp;麻バスマット</t>
  </si>
  <si>
    <t>095155</t>
  </si>
  <si>
    <t>060-019P</t>
  </si>
  <si>
    <t>ゴブラン織マルチカバー</t>
  </si>
  <si>
    <t>TGML-4360</t>
  </si>
  <si>
    <t>060-021P</t>
  </si>
  <si>
    <t>TGML-4310</t>
  </si>
  <si>
    <t>060-031P</t>
  </si>
  <si>
    <t>玄関マット</t>
  </si>
  <si>
    <t>095445BW</t>
  </si>
  <si>
    <t>060-043P</t>
  </si>
  <si>
    <t>095452GR</t>
  </si>
  <si>
    <t>060-055P</t>
  </si>
  <si>
    <t>095148</t>
  </si>
  <si>
    <t>060-067P</t>
  </si>
  <si>
    <t>032471</t>
  </si>
  <si>
    <t>060-079P</t>
  </si>
  <si>
    <t>091027</t>
  </si>
  <si>
    <t>060-081P</t>
  </si>
  <si>
    <t>玄関マット大判</t>
  </si>
  <si>
    <t>090105</t>
  </si>
  <si>
    <t>061-011P</t>
  </si>
  <si>
    <t>ドット バスマット</t>
  </si>
  <si>
    <t>090914</t>
  </si>
  <si>
    <t>061-023P</t>
  </si>
  <si>
    <t>090921</t>
  </si>
  <si>
    <t>061-035P</t>
  </si>
  <si>
    <t>094691</t>
  </si>
  <si>
    <t>061-047P</t>
  </si>
  <si>
    <t>ドット キッチンマット</t>
  </si>
  <si>
    <t>090952</t>
  </si>
  <si>
    <t>061-059P</t>
  </si>
  <si>
    <t>090969</t>
  </si>
  <si>
    <t>061-061P</t>
  </si>
  <si>
    <t>自然素材かさね着マット綿</t>
  </si>
  <si>
    <t>095537</t>
  </si>
  <si>
    <t>061-071P</t>
  </si>
  <si>
    <t>かさね着マット綿麻</t>
  </si>
  <si>
    <t>095544</t>
  </si>
  <si>
    <t>061-083P</t>
  </si>
  <si>
    <t>自然素材かさね着マット</t>
  </si>
  <si>
    <t>095551</t>
  </si>
  <si>
    <t>062-015P</t>
  </si>
  <si>
    <t>バスマット</t>
  </si>
  <si>
    <t>095643BL</t>
  </si>
  <si>
    <t>062-027P</t>
  </si>
  <si>
    <t>095650PI</t>
  </si>
  <si>
    <t>062-039P</t>
  </si>
  <si>
    <t>大判バスマット</t>
  </si>
  <si>
    <t>095667BL</t>
  </si>
  <si>
    <t>062-041P</t>
  </si>
  <si>
    <t>095674PI</t>
  </si>
  <si>
    <t>062-051P</t>
  </si>
  <si>
    <t>091426GR</t>
  </si>
  <si>
    <t>062-063P</t>
  </si>
  <si>
    <t>091423IV</t>
  </si>
  <si>
    <t>062-075P</t>
  </si>
  <si>
    <t>キッチンマット</t>
  </si>
  <si>
    <t>096039GR</t>
  </si>
  <si>
    <t>062-087P</t>
  </si>
  <si>
    <t>096046IV</t>
  </si>
  <si>
    <t>062-099P</t>
  </si>
  <si>
    <t>ロングキッチンマット</t>
  </si>
  <si>
    <t>094868GR</t>
  </si>
  <si>
    <t>062-106P</t>
  </si>
  <si>
    <t>094875IV</t>
  </si>
  <si>
    <t>062-118P</t>
  </si>
  <si>
    <t>094547BL</t>
  </si>
  <si>
    <t>062-120P</t>
  </si>
  <si>
    <t>094554PI</t>
  </si>
  <si>
    <t>062-130P</t>
  </si>
  <si>
    <t>095254BL</t>
  </si>
  <si>
    <t>062-142P</t>
  </si>
  <si>
    <t>095261PI</t>
  </si>
  <si>
    <t>063-019P</t>
  </si>
  <si>
    <t>金封ふくさ</t>
  </si>
  <si>
    <t>H010PU</t>
  </si>
  <si>
    <t>063-021P</t>
  </si>
  <si>
    <t>H010RE</t>
  </si>
  <si>
    <t>063-031P</t>
  </si>
  <si>
    <t>刺繍入金封包み&amp;ふくさ</t>
  </si>
  <si>
    <t>H036RE</t>
  </si>
  <si>
    <t>063-043P</t>
  </si>
  <si>
    <t>H036PU</t>
  </si>
  <si>
    <t>063-055P</t>
  </si>
  <si>
    <t>H037PU</t>
  </si>
  <si>
    <t>063-067P</t>
  </si>
  <si>
    <t>H037RE</t>
  </si>
  <si>
    <t>063-079P</t>
  </si>
  <si>
    <t>二巾風呂敷&amp;金封包み</t>
  </si>
  <si>
    <t>H018PU</t>
  </si>
  <si>
    <t>063-081P</t>
  </si>
  <si>
    <t>H018RE</t>
  </si>
  <si>
    <t>063-091P</t>
  </si>
  <si>
    <t>二巾風呂敷&amp;金封ふくさ</t>
  </si>
  <si>
    <t>H023PU</t>
  </si>
  <si>
    <t>063-100P</t>
  </si>
  <si>
    <t>H023RE</t>
  </si>
  <si>
    <t>064-011P</t>
  </si>
  <si>
    <t>長く美しい仏花 凪</t>
  </si>
  <si>
    <t>BUGA-02-23</t>
  </si>
  <si>
    <t>064-023P</t>
  </si>
  <si>
    <t>供花　和み</t>
  </si>
  <si>
    <t>25-bukka-25w</t>
  </si>
  <si>
    <t>064-035P</t>
  </si>
  <si>
    <t>25-bukka-25p</t>
  </si>
  <si>
    <t>064-047P</t>
  </si>
  <si>
    <t>供花　睦み</t>
  </si>
  <si>
    <t>25-bukka-30p</t>
  </si>
  <si>
    <t>064-059P</t>
  </si>
  <si>
    <t>25-bukka-30y</t>
  </si>
  <si>
    <t>064-061P</t>
  </si>
  <si>
    <t>供花　憩い</t>
  </si>
  <si>
    <t>25-bukka-35b</t>
  </si>
  <si>
    <t>064-071P</t>
  </si>
  <si>
    <t>25-bukka-35p</t>
  </si>
  <si>
    <t>066-019P</t>
  </si>
  <si>
    <t>汁椀ペア</t>
  </si>
  <si>
    <t>2578</t>
  </si>
  <si>
    <t>066-021P</t>
  </si>
  <si>
    <t>汁椀 三客揃</t>
  </si>
  <si>
    <t>2580</t>
  </si>
  <si>
    <t>066-031P</t>
  </si>
  <si>
    <t>フリーカップペア</t>
  </si>
  <si>
    <t>2583</t>
  </si>
  <si>
    <t>066-043P</t>
  </si>
  <si>
    <t>マルチボウルペアセット</t>
  </si>
  <si>
    <t>0773060</t>
  </si>
  <si>
    <t>066-055P</t>
  </si>
  <si>
    <t>スープ&amp;ボウルペア</t>
  </si>
  <si>
    <t>0773063</t>
  </si>
  <si>
    <t>066-067P</t>
  </si>
  <si>
    <t>オーバルプレートペアA</t>
  </si>
  <si>
    <t>0773061</t>
  </si>
  <si>
    <t>067-011P</t>
  </si>
  <si>
    <t>花みさき 10.0丸盆</t>
  </si>
  <si>
    <t>0774013</t>
  </si>
  <si>
    <t>067-023P</t>
  </si>
  <si>
    <t>花みさき 14.0長手盆</t>
  </si>
  <si>
    <t>0774014</t>
  </si>
  <si>
    <t>067-035P</t>
  </si>
  <si>
    <t>菓子鉢・茶托揃え</t>
  </si>
  <si>
    <t>0774015</t>
  </si>
  <si>
    <t>067-047P</t>
  </si>
  <si>
    <t>花みさきDX茶菓揃え</t>
  </si>
  <si>
    <t>0774016</t>
  </si>
  <si>
    <t>067-059P</t>
  </si>
  <si>
    <t>しらなみ コーヒートレー</t>
  </si>
  <si>
    <t>0774008</t>
  </si>
  <si>
    <t>067-061P</t>
  </si>
  <si>
    <t>しらなみ 9.0丸盆</t>
  </si>
  <si>
    <t>0774010</t>
  </si>
  <si>
    <t>067-071P</t>
  </si>
  <si>
    <t>しらなみ 15.0小判盆</t>
  </si>
  <si>
    <t>0774011</t>
  </si>
  <si>
    <t>067-083P</t>
  </si>
  <si>
    <t>丸盆・小判盆入子</t>
  </si>
  <si>
    <t>0774012</t>
  </si>
  <si>
    <t>068-015P</t>
  </si>
  <si>
    <t>8.0丸盆</t>
  </si>
  <si>
    <t>42271</t>
  </si>
  <si>
    <t>068-027P</t>
  </si>
  <si>
    <t>10.0丸盆</t>
  </si>
  <si>
    <t>42272</t>
  </si>
  <si>
    <t>068-039P</t>
  </si>
  <si>
    <t>12.0長手盆</t>
  </si>
  <si>
    <t>42273</t>
  </si>
  <si>
    <t>068-041P</t>
  </si>
  <si>
    <t>花丸春秋 12.0長手盆</t>
  </si>
  <si>
    <t>0773039</t>
  </si>
  <si>
    <t>068-051P</t>
  </si>
  <si>
    <t>花丸春秋 10.0丸盆</t>
  </si>
  <si>
    <t>0773040</t>
  </si>
  <si>
    <t>068-063P</t>
  </si>
  <si>
    <t>花丸春秋 茶の間Aセット</t>
  </si>
  <si>
    <t>0773042</t>
  </si>
  <si>
    <t>068-075P</t>
  </si>
  <si>
    <t>花丸春秋 茶の間Bセット</t>
  </si>
  <si>
    <t>0773043</t>
  </si>
  <si>
    <t>069-019P</t>
  </si>
  <si>
    <t>ノンラップ鉢大小ペア</t>
  </si>
  <si>
    <t>31071</t>
  </si>
  <si>
    <t>069-021P</t>
  </si>
  <si>
    <t>花ふわり マグペア</t>
  </si>
  <si>
    <t>19907</t>
  </si>
  <si>
    <t>069-031P</t>
  </si>
  <si>
    <t>カップ&amp;トレーセット</t>
  </si>
  <si>
    <t>31060</t>
  </si>
  <si>
    <t>069-043P</t>
  </si>
  <si>
    <t>染錦絵変り 小付揃</t>
  </si>
  <si>
    <t>31988</t>
  </si>
  <si>
    <t>069-055P</t>
  </si>
  <si>
    <t>藍玉 カップ揃</t>
  </si>
  <si>
    <t>19864</t>
  </si>
  <si>
    <t>069-067P</t>
  </si>
  <si>
    <t>染錦文様 飯碗揃</t>
  </si>
  <si>
    <t>20635</t>
  </si>
  <si>
    <t>069-079P</t>
  </si>
  <si>
    <t>掛分ぶどうM蓋付茶器揃</t>
  </si>
  <si>
    <t>31074</t>
  </si>
  <si>
    <t>070-012P</t>
  </si>
  <si>
    <t>ペア取り分け</t>
  </si>
  <si>
    <t>SU-014</t>
  </si>
  <si>
    <t>070-024P</t>
  </si>
  <si>
    <t>もてなし揃</t>
  </si>
  <si>
    <t>SU-016</t>
  </si>
  <si>
    <t>070-036P</t>
  </si>
  <si>
    <t>うみ取鉢5個組</t>
  </si>
  <si>
    <t>SU-015</t>
  </si>
  <si>
    <t>070-048P</t>
  </si>
  <si>
    <t>プレート・ボウルペア</t>
  </si>
  <si>
    <t>PR-033</t>
  </si>
  <si>
    <t>070-050P</t>
  </si>
  <si>
    <t>刺身揃</t>
  </si>
  <si>
    <t>KM-053</t>
  </si>
  <si>
    <t>070-060P</t>
  </si>
  <si>
    <t>取皿付夫婦茶碗</t>
  </si>
  <si>
    <t>KM-054</t>
  </si>
  <si>
    <t>070-072P</t>
  </si>
  <si>
    <t>楕円小鉢揃</t>
  </si>
  <si>
    <t>20584</t>
  </si>
  <si>
    <t>070-084P</t>
  </si>
  <si>
    <t>楕円皿揃</t>
  </si>
  <si>
    <t>20585</t>
  </si>
  <si>
    <t>071-016P</t>
  </si>
  <si>
    <t>シールウェア2P</t>
  </si>
  <si>
    <t>FL-221</t>
  </si>
  <si>
    <t>071-028P</t>
  </si>
  <si>
    <t>シールウェア3P</t>
  </si>
  <si>
    <t>FL-222</t>
  </si>
  <si>
    <t>071-030P</t>
  </si>
  <si>
    <t>シールウェア4P</t>
  </si>
  <si>
    <t>FL-223</t>
  </si>
  <si>
    <t>071-040P</t>
  </si>
  <si>
    <t>シール容器4PセットA</t>
  </si>
  <si>
    <t>MC-670</t>
  </si>
  <si>
    <t>071-052P</t>
  </si>
  <si>
    <t>シール容器4PセットB</t>
  </si>
  <si>
    <t>MC-671</t>
  </si>
  <si>
    <t>071-064P</t>
  </si>
  <si>
    <t>シール容器5Pセット</t>
  </si>
  <si>
    <t>MC-672</t>
  </si>
  <si>
    <t>071-076P</t>
  </si>
  <si>
    <t>電子レンジ容器3P</t>
  </si>
  <si>
    <t>MC-667</t>
  </si>
  <si>
    <t>071-088P</t>
  </si>
  <si>
    <t>電子レンジ容器4P</t>
  </si>
  <si>
    <t>MC-668</t>
  </si>
  <si>
    <t>071-090P</t>
  </si>
  <si>
    <t>電子レンジ容器5P</t>
  </si>
  <si>
    <t>MC-669</t>
  </si>
  <si>
    <t>072-010P</t>
  </si>
  <si>
    <t>コーヒースプーン5P</t>
  </si>
  <si>
    <t>MF40-S5</t>
  </si>
  <si>
    <t>072-020P</t>
  </si>
  <si>
    <t>モーニング7Pセット</t>
  </si>
  <si>
    <t>MF40-M7</t>
  </si>
  <si>
    <t>072-032P</t>
  </si>
  <si>
    <t>コーヒーヒメ10Pセット</t>
  </si>
  <si>
    <t>MF40-H10</t>
  </si>
  <si>
    <t>072-044P</t>
  </si>
  <si>
    <t>ティータイム12Pセット</t>
  </si>
  <si>
    <t>MF40-T12</t>
  </si>
  <si>
    <t>072-056P</t>
  </si>
  <si>
    <t>サパー10Pセット</t>
  </si>
  <si>
    <t>MF40-P10</t>
  </si>
  <si>
    <t>072-068P</t>
  </si>
  <si>
    <t>スプーン&amp;フォーク6P</t>
  </si>
  <si>
    <t>AR-24</t>
  </si>
  <si>
    <t>072-070P</t>
  </si>
  <si>
    <t>ステンタンブラー320</t>
  </si>
  <si>
    <t>SU-106</t>
  </si>
  <si>
    <t>072-080P</t>
  </si>
  <si>
    <t>ステンタンブラー450</t>
  </si>
  <si>
    <t>SU-107</t>
  </si>
  <si>
    <t>073-012P</t>
  </si>
  <si>
    <t>冷酒タンブラー</t>
  </si>
  <si>
    <t>ATK-10XA</t>
  </si>
  <si>
    <t>073-024P</t>
  </si>
  <si>
    <t>酒器セット</t>
  </si>
  <si>
    <t>ACF-38XA</t>
  </si>
  <si>
    <t>074-016P</t>
  </si>
  <si>
    <t>ビアタンブラー420ml</t>
  </si>
  <si>
    <t>ATD-42B</t>
  </si>
  <si>
    <t>074-028P</t>
  </si>
  <si>
    <t>ATD-42XA</t>
  </si>
  <si>
    <t>074-030P</t>
  </si>
  <si>
    <t>酎ハイタンブラー500</t>
  </si>
  <si>
    <t>ATJ-50XA</t>
  </si>
  <si>
    <t>074-040P</t>
  </si>
  <si>
    <t>酎ハイタンブラー650</t>
  </si>
  <si>
    <t>ATJ-65B</t>
  </si>
  <si>
    <t>074-052P</t>
  </si>
  <si>
    <t>ミニアイスペール</t>
  </si>
  <si>
    <t>IBC-55XA</t>
  </si>
  <si>
    <t>074-064P</t>
  </si>
  <si>
    <t>焼酎タンブラー270ml</t>
  </si>
  <si>
    <t>ATE-30B</t>
  </si>
  <si>
    <t>075-010P</t>
  </si>
  <si>
    <t>アルミエッグパン</t>
  </si>
  <si>
    <t>MC-071R</t>
  </si>
  <si>
    <t>075-020P</t>
    <phoneticPr fontId="8"/>
  </si>
  <si>
    <t>アルミフライパン20cm</t>
  </si>
  <si>
    <t>MC-072R</t>
  </si>
  <si>
    <t>075-032P</t>
  </si>
  <si>
    <t>アルミフライパン26cm</t>
  </si>
  <si>
    <t>MC-073R</t>
  </si>
  <si>
    <t>075-044P</t>
  </si>
  <si>
    <t>アルミ片手鍋18cm</t>
  </si>
  <si>
    <t>MC-074R</t>
  </si>
  <si>
    <t>075-056P</t>
  </si>
  <si>
    <t>アルミ両手鍋20cm</t>
  </si>
  <si>
    <t>MC-075R</t>
  </si>
  <si>
    <t>075-068P</t>
  </si>
  <si>
    <t>片手鍋&amp;フライパン</t>
  </si>
  <si>
    <t>MC-076R</t>
  </si>
  <si>
    <t>076-012P</t>
  </si>
  <si>
    <t>ステンレスペティナイフ</t>
  </si>
  <si>
    <t>EM-065</t>
  </si>
  <si>
    <t>076-024P</t>
  </si>
  <si>
    <t>ステンレス三徳包丁</t>
  </si>
  <si>
    <t>EM-067</t>
  </si>
  <si>
    <t>076-036P</t>
  </si>
  <si>
    <t>包丁キッチンハサミセット</t>
  </si>
  <si>
    <t>EM-070</t>
  </si>
  <si>
    <t>076-048P</t>
  </si>
  <si>
    <t>笛吹広口ケトル1.6L</t>
  </si>
  <si>
    <t>RB-2233</t>
  </si>
  <si>
    <t>076-050P</t>
  </si>
  <si>
    <t>笛吹広口ケトル3.6L</t>
  </si>
  <si>
    <t>RB-2235</t>
  </si>
  <si>
    <t>076-060P</t>
  </si>
  <si>
    <t>片手鍋ガラス16cm</t>
  </si>
  <si>
    <t>RB-2314</t>
  </si>
  <si>
    <t>076-072P</t>
  </si>
  <si>
    <t>両手鍋24cm</t>
  </si>
  <si>
    <t>RB-2318</t>
  </si>
  <si>
    <t>076-084P</t>
  </si>
  <si>
    <t>パスタポット22cm</t>
  </si>
  <si>
    <t>RB-2319</t>
  </si>
  <si>
    <t>077-016P</t>
  </si>
  <si>
    <t>ふわふわ玉子焼き</t>
  </si>
  <si>
    <t>005201</t>
  </si>
  <si>
    <t>077-028P</t>
  </si>
  <si>
    <t>鉄フライパン25cm</t>
  </si>
  <si>
    <t>066301</t>
  </si>
  <si>
    <t>077-030P</t>
  </si>
  <si>
    <t>浅ザル・トレーセット</t>
  </si>
  <si>
    <t>GC-25S</t>
  </si>
  <si>
    <t>077-040P</t>
  </si>
  <si>
    <t>角型揚げ鍋（アミ付）</t>
  </si>
  <si>
    <t>RB-2700</t>
  </si>
  <si>
    <t>077-052P</t>
  </si>
  <si>
    <t>角型揚げ鍋温度計アミ付</t>
  </si>
  <si>
    <t>RB-2701</t>
  </si>
  <si>
    <t>078-010P</t>
  </si>
  <si>
    <t>耐熱ガラス角型容器M</t>
  </si>
  <si>
    <t>RE-7362</t>
  </si>
  <si>
    <t>078-020P</t>
  </si>
  <si>
    <t>耐熱ガラス角型容器L</t>
  </si>
  <si>
    <t>RE-7363</t>
  </si>
  <si>
    <t>078-032P</t>
  </si>
  <si>
    <t>レンジで発熱する皿20</t>
  </si>
  <si>
    <t>RE-7266</t>
  </si>
  <si>
    <t>078-044P</t>
  </si>
  <si>
    <t>レンジで発熱する皿24</t>
  </si>
  <si>
    <t>RE-7267</t>
  </si>
  <si>
    <t>079-012P</t>
  </si>
  <si>
    <t>クリアボトルスクリュー</t>
  </si>
  <si>
    <t>PPA-35XR</t>
  </si>
  <si>
    <t>079-024P</t>
  </si>
  <si>
    <t>PPA-35XH</t>
  </si>
  <si>
    <t>079-036P</t>
  </si>
  <si>
    <t>PPA-50XR</t>
  </si>
  <si>
    <t>079-048P</t>
  </si>
  <si>
    <t>PPA-50XH</t>
  </si>
  <si>
    <t>079-050P</t>
  </si>
  <si>
    <t>クリアボトルキャップ34</t>
  </si>
  <si>
    <t>PPB-35XR</t>
  </si>
  <si>
    <t>079-060P</t>
  </si>
  <si>
    <t>PPB-35XH</t>
  </si>
  <si>
    <t>079-072P</t>
  </si>
  <si>
    <t>クリアボトルキャップ48</t>
  </si>
  <si>
    <t>PPB-50XR</t>
  </si>
  <si>
    <t>079-084P</t>
  </si>
  <si>
    <t>PPB-50XH</t>
  </si>
  <si>
    <t>079-096P</t>
  </si>
  <si>
    <t>リマインダーボトル560</t>
  </si>
  <si>
    <t>RH-1647</t>
  </si>
  <si>
    <t>079-103P</t>
  </si>
  <si>
    <t>RH-1648</t>
  </si>
  <si>
    <t>079-115P</t>
  </si>
  <si>
    <t>RH-1649</t>
  </si>
  <si>
    <t>079-127P</t>
  </si>
  <si>
    <t>リマインダーボトル1.0</t>
  </si>
  <si>
    <t>RH-1650</t>
  </si>
  <si>
    <t>079-139P</t>
  </si>
  <si>
    <t>RH-1651</t>
  </si>
  <si>
    <t>079-141P</t>
  </si>
  <si>
    <t>RH-1652</t>
  </si>
  <si>
    <t>080-017P</t>
  </si>
  <si>
    <t>スクリューマグボトル</t>
  </si>
  <si>
    <t>AKY-40BD</t>
  </si>
  <si>
    <t>080-029P</t>
  </si>
  <si>
    <t>AKY-40ADS</t>
  </si>
  <si>
    <t>080-031P</t>
  </si>
  <si>
    <t>マグボトルワンタッチ</t>
  </si>
  <si>
    <t>AKT-50HCH</t>
  </si>
  <si>
    <t>080-041P</t>
  </si>
  <si>
    <t>AKT-50W</t>
  </si>
  <si>
    <t>080-053P</t>
  </si>
  <si>
    <t>AKT-50ASM</t>
  </si>
  <si>
    <t>080-065P</t>
  </si>
  <si>
    <t>ステンレスボトル700</t>
  </si>
  <si>
    <t>AJL-R70CA</t>
  </si>
  <si>
    <t>080-077P</t>
  </si>
  <si>
    <t>AJL-R70K</t>
  </si>
  <si>
    <t>080-089P</t>
  </si>
  <si>
    <t>ステンレスボトル1.0L</t>
  </si>
  <si>
    <t>AJL-R100CA</t>
  </si>
  <si>
    <t>080-091P</t>
  </si>
  <si>
    <t>AJL-R100K</t>
  </si>
  <si>
    <t>080-108P</t>
  </si>
  <si>
    <t>ステンレスボトル1.2L</t>
  </si>
  <si>
    <t>AJL-R120K</t>
  </si>
  <si>
    <t>080-110P</t>
  </si>
  <si>
    <t>AJL-R120B</t>
  </si>
  <si>
    <t>081-011P</t>
  </si>
  <si>
    <t>ステンレスポット1.0L</t>
  </si>
  <si>
    <t>AHR-100XA</t>
  </si>
  <si>
    <t>081-021P</t>
  </si>
  <si>
    <t>AHR-100R</t>
  </si>
  <si>
    <t>081-033P</t>
  </si>
  <si>
    <t>ステンレスポット1.5L</t>
  </si>
  <si>
    <t>AHR-150XA</t>
  </si>
  <si>
    <t>081-045P</t>
  </si>
  <si>
    <t>AHR-150R</t>
  </si>
  <si>
    <t>081-057P</t>
  </si>
  <si>
    <t>電気ケトル</t>
  </si>
  <si>
    <t>WGK-08W</t>
  </si>
  <si>
    <t>081-069P</t>
  </si>
  <si>
    <t>WGK-08B</t>
  </si>
  <si>
    <t>081-071P</t>
  </si>
  <si>
    <t>電気ケトル0.6L</t>
  </si>
  <si>
    <t>MC-708</t>
  </si>
  <si>
    <t>081-081P</t>
  </si>
  <si>
    <t>電気ケトル1.2L</t>
  </si>
  <si>
    <t>MC-710</t>
  </si>
  <si>
    <t>081-093P</t>
  </si>
  <si>
    <t>電動給湯ポット2.2L</t>
  </si>
  <si>
    <t>WMJ-22W</t>
  </si>
  <si>
    <t>081-100P</t>
  </si>
  <si>
    <t>ペットボトルクーラー</t>
  </si>
  <si>
    <t>RH-1729</t>
  </si>
  <si>
    <t>081-112P</t>
  </si>
  <si>
    <t>RH-1730</t>
  </si>
  <si>
    <t>081-124P</t>
  </si>
  <si>
    <t>RH-1731</t>
  </si>
  <si>
    <t>082-013P</t>
  </si>
  <si>
    <t>炉端焼き</t>
  </si>
  <si>
    <t>WLV-50B</t>
  </si>
  <si>
    <t>082-025P</t>
  </si>
  <si>
    <t>コンパクトグリル鍋</t>
  </si>
  <si>
    <t>WGV-A60ASM</t>
  </si>
  <si>
    <t>083-017P</t>
  </si>
  <si>
    <t>スチーム加湿器</t>
  </si>
  <si>
    <t>VWM845J</t>
  </si>
  <si>
    <t>083-029P</t>
  </si>
  <si>
    <t>衣類スチーマー</t>
  </si>
  <si>
    <t>JS350B</t>
  </si>
  <si>
    <t>083-031P</t>
  </si>
  <si>
    <t>ベルト</t>
  </si>
  <si>
    <t>TB707BK</t>
  </si>
  <si>
    <t>083-041P</t>
  </si>
  <si>
    <t>TB707BR</t>
  </si>
  <si>
    <t>083-053P</t>
  </si>
  <si>
    <t>牛革ベルト</t>
  </si>
  <si>
    <t>XBK1050BK</t>
  </si>
  <si>
    <t>083-065P</t>
  </si>
  <si>
    <t>XBK1050DB</t>
  </si>
  <si>
    <t>084-011P</t>
  </si>
  <si>
    <t>ショルダーバッグ</t>
  </si>
  <si>
    <t>F-07SW</t>
  </si>
  <si>
    <t>084-021P</t>
  </si>
  <si>
    <t>F-07SBR</t>
  </si>
  <si>
    <t>084-033P</t>
  </si>
  <si>
    <t>F-07SBK</t>
  </si>
  <si>
    <t>084-045P</t>
  </si>
  <si>
    <t>リュック</t>
  </si>
  <si>
    <t>V-906B</t>
  </si>
  <si>
    <t>084-057P</t>
  </si>
  <si>
    <t>トートバッグ</t>
  </si>
  <si>
    <t>V-907B</t>
  </si>
  <si>
    <t>085-013P</t>
  </si>
  <si>
    <t>COBライト3倍拡大鏡</t>
  </si>
  <si>
    <t>3576</t>
  </si>
  <si>
    <t>085-025P</t>
  </si>
  <si>
    <t>LED付ダブルルーペ</t>
  </si>
  <si>
    <t>3583</t>
  </si>
  <si>
    <t>085-037P</t>
  </si>
  <si>
    <t>ポケットダイナモライト</t>
  </si>
  <si>
    <t>3551</t>
  </si>
  <si>
    <t>085-049P</t>
  </si>
  <si>
    <t>飛び出せ！ランタン</t>
  </si>
  <si>
    <t>37285</t>
  </si>
  <si>
    <t>085-051P</t>
  </si>
  <si>
    <t>防水deリュック</t>
  </si>
  <si>
    <t>64110</t>
  </si>
  <si>
    <t>086-017P</t>
  </si>
  <si>
    <t>ブラウニーラック A</t>
  </si>
  <si>
    <t>7772</t>
  </si>
  <si>
    <t>086-029P</t>
  </si>
  <si>
    <t>ブラウニーラック B</t>
  </si>
  <si>
    <t>7773</t>
  </si>
  <si>
    <t>086-031P</t>
  </si>
  <si>
    <t>桐タンス A</t>
  </si>
  <si>
    <t>6786</t>
  </si>
  <si>
    <t>086-041P</t>
  </si>
  <si>
    <t>桐タンス B</t>
  </si>
  <si>
    <t>6787</t>
  </si>
  <si>
    <t>086-053P</t>
  </si>
  <si>
    <t>シューズタオルラック三段</t>
  </si>
  <si>
    <t>5290</t>
  </si>
  <si>
    <t>086-065P</t>
  </si>
  <si>
    <t>シューズタオルラック六段</t>
  </si>
  <si>
    <t>5292</t>
  </si>
  <si>
    <t>087-011P</t>
  </si>
  <si>
    <t>ミニ観葉ユッカ白</t>
  </si>
  <si>
    <t>1131KS-W</t>
  </si>
  <si>
    <t>087-021P</t>
  </si>
  <si>
    <t>ミニ観葉ガジュマル</t>
  </si>
  <si>
    <t>HSP-LE-23</t>
  </si>
  <si>
    <t>087-033P</t>
  </si>
  <si>
    <t>ミニ観葉モンステラ</t>
  </si>
  <si>
    <t>HSP-037L-24</t>
  </si>
  <si>
    <t>087-045P</t>
  </si>
  <si>
    <t>トロピカル寄植</t>
  </si>
  <si>
    <t>FG1000</t>
  </si>
  <si>
    <t>088-013P</t>
  </si>
  <si>
    <t>プラチナ胡蝶蘭</t>
  </si>
  <si>
    <t>HCA2-LV-23</t>
  </si>
  <si>
    <t>088-025P</t>
  </si>
  <si>
    <t>HCA2-WY-23</t>
  </si>
  <si>
    <t>088-037P</t>
  </si>
  <si>
    <t>HCA2-WB-23</t>
  </si>
  <si>
    <t>088-049P</t>
  </si>
  <si>
    <t>ミニ胡蝶蘭三本</t>
  </si>
  <si>
    <t>minipo-ye</t>
  </si>
  <si>
    <t>088-051P</t>
  </si>
  <si>
    <t>minipo-wh</t>
  </si>
  <si>
    <t>088-061P</t>
  </si>
  <si>
    <t>minipo-fp</t>
  </si>
  <si>
    <t>088-073P</t>
  </si>
  <si>
    <t>minipo-dl</t>
  </si>
  <si>
    <t>091-014P</t>
  </si>
  <si>
    <t>MAG-B21</t>
  </si>
  <si>
    <t>091-026P</t>
  </si>
  <si>
    <t>MAG-B26</t>
  </si>
  <si>
    <t>091-038P</t>
  </si>
  <si>
    <t>MAG-B31</t>
  </si>
  <si>
    <t>091-040P</t>
  </si>
  <si>
    <t>クリーン清潔セット</t>
  </si>
  <si>
    <t>WCB-20</t>
  </si>
  <si>
    <t>091-050P</t>
  </si>
  <si>
    <t>WCB-25</t>
  </si>
  <si>
    <t>091-062P</t>
  </si>
  <si>
    <t>WCB-30</t>
  </si>
  <si>
    <t>091-074P</t>
  </si>
  <si>
    <t>WCB-40</t>
  </si>
  <si>
    <t>091-086P</t>
  </si>
  <si>
    <t>WCB-50</t>
  </si>
  <si>
    <t>092-018P</t>
  </si>
  <si>
    <t>キッチン洗剤ギフト</t>
  </si>
  <si>
    <t>FRS-K15</t>
  </si>
  <si>
    <t>092-020P</t>
  </si>
  <si>
    <t>FRS-K20</t>
  </si>
  <si>
    <t>092-030P</t>
  </si>
  <si>
    <t>FRS-K25</t>
  </si>
  <si>
    <t>092-042P</t>
  </si>
  <si>
    <t>バスソルトセット</t>
  </si>
  <si>
    <t>BT-715</t>
  </si>
  <si>
    <t>092-054P</t>
  </si>
  <si>
    <t>BT-821</t>
  </si>
  <si>
    <t>092-066P</t>
  </si>
  <si>
    <t>BT-826</t>
  </si>
  <si>
    <t>092-078P</t>
  </si>
  <si>
    <t>BT-831</t>
  </si>
  <si>
    <t>092-080P</t>
  </si>
  <si>
    <t>BT-841</t>
  </si>
  <si>
    <t>092-090P</t>
  </si>
  <si>
    <t>BT-851</t>
  </si>
  <si>
    <t>093-010P</t>
  </si>
  <si>
    <t>部屋干し応援隊</t>
  </si>
  <si>
    <t>CLN-T25I</t>
  </si>
  <si>
    <t>093-022P</t>
  </si>
  <si>
    <t>CLN-T30I</t>
  </si>
  <si>
    <t>093-034P</t>
  </si>
  <si>
    <t>CLN-T50I</t>
  </si>
  <si>
    <t>093-046P</t>
  </si>
  <si>
    <t>CLN-T70I</t>
  </si>
  <si>
    <t>094-014P</t>
  </si>
  <si>
    <t>クリーンな贈り物</t>
  </si>
  <si>
    <t>CNO-AE</t>
  </si>
  <si>
    <t>094-026P</t>
  </si>
  <si>
    <t>CNO-BO</t>
  </si>
  <si>
    <t>094-038P</t>
  </si>
  <si>
    <t>CNO-BE</t>
  </si>
  <si>
    <t>094-040P</t>
  </si>
  <si>
    <t>CNO-CO</t>
  </si>
  <si>
    <t>094-050P</t>
  </si>
  <si>
    <t>CNO-DO</t>
  </si>
  <si>
    <t>094-062P</t>
  </si>
  <si>
    <t>CNO-EO</t>
  </si>
  <si>
    <t>095-018P</t>
  </si>
  <si>
    <t>手と素肌にやさしい洗剤</t>
  </si>
  <si>
    <t>KW-D15</t>
  </si>
  <si>
    <t>095-020P</t>
  </si>
  <si>
    <t>KW-D20</t>
  </si>
  <si>
    <t>095-030P</t>
  </si>
  <si>
    <t>KW-15</t>
  </si>
  <si>
    <t>095-042P</t>
  </si>
  <si>
    <t>KW-20</t>
  </si>
  <si>
    <t>095-054P</t>
  </si>
  <si>
    <t>KW-30</t>
  </si>
  <si>
    <t>095-066P</t>
  </si>
  <si>
    <t>KW-40</t>
  </si>
  <si>
    <t>095-078P</t>
  </si>
  <si>
    <t>KW-50</t>
  </si>
  <si>
    <t>096-010P</t>
  </si>
  <si>
    <t>ランドリー&amp;セレクト</t>
  </si>
  <si>
    <t>LST-50E</t>
  </si>
  <si>
    <t>096-022P</t>
  </si>
  <si>
    <t>LST-70E</t>
  </si>
  <si>
    <t>096-034P</t>
  </si>
  <si>
    <t>LST-100F</t>
  </si>
  <si>
    <t>096-046P</t>
  </si>
  <si>
    <t>LST-150F</t>
  </si>
  <si>
    <t>096-058P</t>
  </si>
  <si>
    <t>LST-200F</t>
  </si>
  <si>
    <t>097-014P</t>
  </si>
  <si>
    <t>アリエール抗菌除菌ギフト</t>
  </si>
  <si>
    <t>GPS-20N</t>
  </si>
  <si>
    <t>097-026P</t>
  </si>
  <si>
    <t>GPS-25N</t>
  </si>
  <si>
    <t>097-038P</t>
  </si>
  <si>
    <t>GPS-30N</t>
  </si>
  <si>
    <t>097-040P</t>
  </si>
  <si>
    <t>GPS-40N</t>
  </si>
  <si>
    <t>097-050P</t>
  </si>
  <si>
    <t>GPS-50NE</t>
  </si>
  <si>
    <t>097-062P</t>
  </si>
  <si>
    <t>GPS-80NE</t>
  </si>
  <si>
    <t>097-074P</t>
  </si>
  <si>
    <t>GPS-100NE</t>
  </si>
  <si>
    <t>098-018P</t>
  </si>
  <si>
    <t>快適部屋干しアリエール</t>
  </si>
  <si>
    <t>HLG-20M</t>
  </si>
  <si>
    <t>098-020P</t>
  </si>
  <si>
    <t>HLG-25M</t>
  </si>
  <si>
    <t>098-030P</t>
  </si>
  <si>
    <t>HLG-30M</t>
  </si>
  <si>
    <t>098-042P</t>
  </si>
  <si>
    <t>HLG-40M</t>
  </si>
  <si>
    <t>098-054P</t>
  </si>
  <si>
    <t>HLG-50M</t>
  </si>
  <si>
    <t>098-066P</t>
  </si>
  <si>
    <t>HLG-80M</t>
  </si>
  <si>
    <t>098-078P</t>
  </si>
  <si>
    <t>HLG-100M</t>
  </si>
  <si>
    <t>099-010P</t>
  </si>
  <si>
    <t>アリエールキッチンセット</t>
  </si>
  <si>
    <t>SAK-20</t>
  </si>
  <si>
    <t>099-022P</t>
  </si>
  <si>
    <t>SAK-25</t>
  </si>
  <si>
    <t>099-034P</t>
  </si>
  <si>
    <t>SAK-30</t>
  </si>
  <si>
    <t>099-046P</t>
  </si>
  <si>
    <t>SAK-40</t>
  </si>
  <si>
    <t>099-058P</t>
  </si>
  <si>
    <t>SAK-50</t>
  </si>
  <si>
    <t>099-060P</t>
  </si>
  <si>
    <t>SAK-80</t>
  </si>
  <si>
    <t>099-070P</t>
  </si>
  <si>
    <t>SAK-100</t>
  </si>
  <si>
    <t>100-019P</t>
  </si>
  <si>
    <t>抗菌消臭EXギフト</t>
  </si>
  <si>
    <t>EXZ-20RF</t>
  </si>
  <si>
    <t>100-021P</t>
  </si>
  <si>
    <t>EXZ-25RF</t>
  </si>
  <si>
    <t>100-031P</t>
  </si>
  <si>
    <t>EXZ-30RF</t>
  </si>
  <si>
    <t>100-043P</t>
  </si>
  <si>
    <t>EXZ-40RF</t>
  </si>
  <si>
    <t>100-055P</t>
  </si>
  <si>
    <t>EXZ-50RF</t>
  </si>
  <si>
    <t>103-019P</t>
  </si>
  <si>
    <t>フルーツカラーバウム ※</t>
  </si>
  <si>
    <t>TRE-AE3</t>
  </si>
  <si>
    <t>104-011P</t>
  </si>
  <si>
    <t>バウム&amp;ラングドシャ ※</t>
  </si>
  <si>
    <t>TRE-BJ3</t>
  </si>
  <si>
    <t>105-015P</t>
  </si>
  <si>
    <t>TRE-BE3</t>
  </si>
  <si>
    <t>105-027P</t>
  </si>
  <si>
    <t>TRE-CJ3</t>
  </si>
  <si>
    <t>106-019P</t>
  </si>
  <si>
    <t>バウム&amp;今治タオル</t>
  </si>
  <si>
    <t>TREG-FJ3</t>
  </si>
  <si>
    <t>106-021P</t>
  </si>
  <si>
    <t>TREG-HJ3</t>
  </si>
  <si>
    <t>108-015P</t>
  </si>
  <si>
    <t>モンクイーンの休息 ※</t>
  </si>
  <si>
    <t>TE-A</t>
  </si>
  <si>
    <t>108-027P</t>
  </si>
  <si>
    <t>TE-B</t>
  </si>
  <si>
    <t>108-039P</t>
  </si>
  <si>
    <t>TE-C</t>
  </si>
  <si>
    <t>108-041P</t>
  </si>
  <si>
    <t>TE-D</t>
  </si>
  <si>
    <t>108-051P</t>
  </si>
  <si>
    <t>TE-E</t>
  </si>
  <si>
    <t>109-019P</t>
  </si>
  <si>
    <t>カフェ&amp;スイーツアソート ※</t>
  </si>
  <si>
    <t>YR-TBJ</t>
  </si>
  <si>
    <t>109-021P</t>
  </si>
  <si>
    <t>YR-TBE</t>
  </si>
  <si>
    <t>109-031P</t>
  </si>
  <si>
    <t>YR-TCJ</t>
  </si>
  <si>
    <t>109-043P</t>
  </si>
  <si>
    <t>YR-TDJ</t>
  </si>
  <si>
    <t>109-055P</t>
  </si>
  <si>
    <t>YR-TEJ</t>
  </si>
  <si>
    <t>110-012P</t>
  </si>
  <si>
    <t>コーヒー&amp;カットケーキ ※</t>
  </si>
  <si>
    <t>CG-250</t>
  </si>
  <si>
    <t>110-024P</t>
  </si>
  <si>
    <t>CG-320</t>
  </si>
  <si>
    <t>110-036P</t>
  </si>
  <si>
    <t>CG-350</t>
  </si>
  <si>
    <t>110-048P</t>
  </si>
  <si>
    <t>CG-410</t>
  </si>
  <si>
    <t>110-050P</t>
  </si>
  <si>
    <t>CG-520</t>
  </si>
  <si>
    <t>111-016P</t>
  </si>
  <si>
    <t>クッキー・レーズンサンド ※</t>
  </si>
  <si>
    <t>BCRT-40</t>
  </si>
  <si>
    <t>111-028P</t>
  </si>
  <si>
    <t>BCRT-50</t>
  </si>
  <si>
    <t>112-010P</t>
  </si>
  <si>
    <t>ベイクドクッキーセット ※</t>
  </si>
  <si>
    <t>BC-15</t>
  </si>
  <si>
    <t>112-020P</t>
  </si>
  <si>
    <t>BC-20</t>
  </si>
  <si>
    <t>112-032P</t>
  </si>
  <si>
    <t>BC-25</t>
  </si>
  <si>
    <t>112-044P</t>
  </si>
  <si>
    <t>BC-30</t>
  </si>
  <si>
    <t>112-056P</t>
  </si>
  <si>
    <t>RS-15</t>
  </si>
  <si>
    <t>112-068P</t>
  </si>
  <si>
    <t>RS-20</t>
  </si>
  <si>
    <t>112-070P</t>
  </si>
  <si>
    <t>112-080P</t>
  </si>
  <si>
    <t>RS-30</t>
  </si>
  <si>
    <t>113-012P</t>
  </si>
  <si>
    <t>フィナンシェゴーフレット ※</t>
  </si>
  <si>
    <t>FZ-15</t>
  </si>
  <si>
    <t>113-024P</t>
  </si>
  <si>
    <t>FZ-20</t>
  </si>
  <si>
    <t>113-036P</t>
  </si>
  <si>
    <t>FZ-25</t>
  </si>
  <si>
    <t>113-048P</t>
  </si>
  <si>
    <t>FZ-30</t>
  </si>
  <si>
    <t>113-050P</t>
  </si>
  <si>
    <t>FZ-40</t>
  </si>
  <si>
    <t>113-060P</t>
  </si>
  <si>
    <t>FZ-50</t>
  </si>
  <si>
    <t>114-016P</t>
  </si>
  <si>
    <t>苺バウム&amp;フィナンシェ ※</t>
  </si>
  <si>
    <t>FAO-15R</t>
  </si>
  <si>
    <t>114-028P</t>
  </si>
  <si>
    <t>FAO-20R</t>
  </si>
  <si>
    <t>114-030P</t>
  </si>
  <si>
    <t>FAO-25R</t>
  </si>
  <si>
    <t>114-040P</t>
  </si>
  <si>
    <t>FAO-30R</t>
  </si>
  <si>
    <t>114-052P</t>
  </si>
  <si>
    <t>焼き菓子詰合せ ※</t>
  </si>
  <si>
    <t>BD-AO</t>
  </si>
  <si>
    <t>114-064P</t>
  </si>
  <si>
    <t>BD-AE</t>
  </si>
  <si>
    <t>114-076P</t>
  </si>
  <si>
    <t>BD-BO</t>
  </si>
  <si>
    <t>114-088P</t>
  </si>
  <si>
    <t>BD-BE</t>
  </si>
  <si>
    <t>114-090P</t>
  </si>
  <si>
    <t>BD-CO</t>
  </si>
  <si>
    <t>115-010P</t>
  </si>
  <si>
    <t>ワッフルクッキー ※</t>
  </si>
  <si>
    <t>W-AO</t>
  </si>
  <si>
    <t>115-020P</t>
  </si>
  <si>
    <t>W-AE</t>
  </si>
  <si>
    <t>115-032P</t>
  </si>
  <si>
    <t>W-BO</t>
  </si>
  <si>
    <t>115-044P</t>
  </si>
  <si>
    <t>W-BE</t>
  </si>
  <si>
    <t>115-056P</t>
  </si>
  <si>
    <t>W-CO</t>
  </si>
  <si>
    <t>115-068P</t>
  </si>
  <si>
    <t>W-DO</t>
  </si>
  <si>
    <t>115-070P</t>
  </si>
  <si>
    <t>W-EO</t>
  </si>
  <si>
    <t>116-012P</t>
  </si>
  <si>
    <t>スイーツセレクト ※</t>
  </si>
  <si>
    <t>CZ-15</t>
  </si>
  <si>
    <t>116-024P</t>
  </si>
  <si>
    <t>CZ-20</t>
  </si>
  <si>
    <t>116-036P</t>
  </si>
  <si>
    <t>CZ-25</t>
  </si>
  <si>
    <t>116-048P</t>
  </si>
  <si>
    <t>CZ-30</t>
  </si>
  <si>
    <t>116-050P</t>
  </si>
  <si>
    <t>CZ-40</t>
  </si>
  <si>
    <t>116-060P</t>
  </si>
  <si>
    <t>CZ-50</t>
  </si>
  <si>
    <t>117-016P</t>
  </si>
  <si>
    <t>くつろぎの時間カフェ ※</t>
  </si>
  <si>
    <t>BCT-BO</t>
  </si>
  <si>
    <t>117-028P</t>
  </si>
  <si>
    <t>BCT-BE</t>
  </si>
  <si>
    <t>117-030P</t>
  </si>
  <si>
    <t>BCT-CO</t>
  </si>
  <si>
    <t>117-040P</t>
  </si>
  <si>
    <t>BCT-CE</t>
  </si>
  <si>
    <t>117-052P</t>
  </si>
  <si>
    <t>BCT-DO</t>
  </si>
  <si>
    <t>117-064P</t>
  </si>
  <si>
    <t>BCT-EO</t>
  </si>
  <si>
    <t>118-010P</t>
  </si>
  <si>
    <t>ベイクドクッキー＆紅茶 ※</t>
  </si>
  <si>
    <t>COF-15</t>
  </si>
  <si>
    <t>118-020P</t>
  </si>
  <si>
    <t>ドリップコーヒーセット ※</t>
  </si>
  <si>
    <t>COF-20</t>
  </si>
  <si>
    <t>118-032P</t>
  </si>
  <si>
    <t>COF-25</t>
  </si>
  <si>
    <t>118-044P</t>
  </si>
  <si>
    <t>COF-30</t>
  </si>
  <si>
    <t>118-056P</t>
  </si>
  <si>
    <t>COF-35</t>
  </si>
  <si>
    <t>118-068P</t>
  </si>
  <si>
    <t>COF-50</t>
  </si>
  <si>
    <t>119-012P</t>
  </si>
  <si>
    <t>苺チョコサンド菓子詰合 ※</t>
  </si>
  <si>
    <t>AS-150</t>
  </si>
  <si>
    <t>119-024P</t>
  </si>
  <si>
    <t>AS-210</t>
  </si>
  <si>
    <t>119-036P</t>
  </si>
  <si>
    <t>AS-250</t>
  </si>
  <si>
    <t>119-048P</t>
  </si>
  <si>
    <t>AS-310</t>
  </si>
  <si>
    <t>119-050P</t>
  </si>
  <si>
    <t>AS-410</t>
  </si>
  <si>
    <t>119-060P</t>
  </si>
  <si>
    <t>AS-510</t>
  </si>
  <si>
    <t>120-017P</t>
  </si>
  <si>
    <t>おさかな旨煮詰合せ2段 ※</t>
  </si>
  <si>
    <t>HKDF-D18</t>
  </si>
  <si>
    <t>120-029P</t>
  </si>
  <si>
    <t>おさかな旨煮詰合せ3段 ※</t>
  </si>
  <si>
    <t>HKDF-E27</t>
  </si>
  <si>
    <t>121-011P</t>
  </si>
  <si>
    <t>おさかな旨煮詰合せ A ※</t>
  </si>
  <si>
    <t>HKDF-A9</t>
  </si>
  <si>
    <t>121-021P</t>
  </si>
  <si>
    <t>おさかな旨煮詰合せ B ※</t>
  </si>
  <si>
    <t>HKDF-B9</t>
  </si>
  <si>
    <t>121-033P</t>
  </si>
  <si>
    <t>おさかな旨煮詰合せ C ※</t>
  </si>
  <si>
    <t>HKDF-C9</t>
  </si>
  <si>
    <t>124-011P</t>
  </si>
  <si>
    <t>珈琲屋さんコーヒー ※</t>
  </si>
  <si>
    <t>TV-100</t>
  </si>
  <si>
    <t>124-021P</t>
  </si>
  <si>
    <t>TV-150</t>
  </si>
  <si>
    <t>124-033P</t>
  </si>
  <si>
    <t>TV-200</t>
  </si>
  <si>
    <t>124-045P</t>
  </si>
  <si>
    <t>TV-250</t>
  </si>
  <si>
    <t>124-057P</t>
  </si>
  <si>
    <t>TV-300</t>
  </si>
  <si>
    <t>124-069P</t>
  </si>
  <si>
    <t>TV-400</t>
  </si>
  <si>
    <t>124-071P</t>
  </si>
  <si>
    <t>TV-500</t>
  </si>
  <si>
    <t>125-013P</t>
  </si>
  <si>
    <t>クッキー・コーヒー・紅茶 ※</t>
  </si>
  <si>
    <t>CC-15N</t>
  </si>
  <si>
    <t>125-025P</t>
  </si>
  <si>
    <t>CC-20</t>
  </si>
  <si>
    <t>125-037P</t>
  </si>
  <si>
    <t>CC-25</t>
  </si>
  <si>
    <t>125-049P</t>
  </si>
  <si>
    <t>CC-30N</t>
  </si>
  <si>
    <t>125-051P</t>
  </si>
  <si>
    <t>CC-40</t>
  </si>
  <si>
    <t>125-061P</t>
  </si>
  <si>
    <t>CC-50</t>
  </si>
  <si>
    <t>126-017P</t>
  </si>
  <si>
    <t>抹茶ピーナッツセット ※</t>
  </si>
  <si>
    <t>TCM-BG</t>
  </si>
  <si>
    <t>126-029P</t>
  </si>
  <si>
    <t>TCM-CG</t>
  </si>
  <si>
    <t>126-031P</t>
  </si>
  <si>
    <t>TCM-BGW</t>
  </si>
  <si>
    <t>126-041P</t>
  </si>
  <si>
    <t>緑茶・あられ・羊かん詰合 ※</t>
  </si>
  <si>
    <t>TRY-30</t>
  </si>
  <si>
    <t>126-053P</t>
  </si>
  <si>
    <t>TRY-40</t>
  </si>
  <si>
    <t>126-065P</t>
  </si>
  <si>
    <t>TRY-50</t>
  </si>
  <si>
    <t>128-013P</t>
  </si>
  <si>
    <t>オリーブどら焼き　あずき ※</t>
  </si>
  <si>
    <t>NODE-JIO3</t>
  </si>
  <si>
    <t>130-010P</t>
  </si>
  <si>
    <t>オリーブどら焼き ※</t>
  </si>
  <si>
    <t>NODE-AH53</t>
  </si>
  <si>
    <t>130-022P</t>
  </si>
  <si>
    <t>NODE-CB53</t>
  </si>
  <si>
    <t>130-034P</t>
  </si>
  <si>
    <t>ミニたんすどら焼き</t>
  </si>
  <si>
    <t>ODKF-EJ53</t>
  </si>
  <si>
    <t>130-046P</t>
  </si>
  <si>
    <t>ODKF-IJ53</t>
  </si>
  <si>
    <t>131-014P</t>
  </si>
  <si>
    <t>かすてぃら　いちご ※</t>
  </si>
  <si>
    <t>NHCG-AC3</t>
  </si>
  <si>
    <t>131-026P</t>
  </si>
  <si>
    <t>かすてぃら ※</t>
  </si>
  <si>
    <t>NHCG-AH3</t>
  </si>
  <si>
    <t>132-018P</t>
  </si>
  <si>
    <t>ミニたんす　たおる</t>
  </si>
  <si>
    <t>CGKF-EC3</t>
  </si>
  <si>
    <t>132-020P</t>
  </si>
  <si>
    <t>CGKF-HF3</t>
  </si>
  <si>
    <t>134-014P</t>
  </si>
  <si>
    <t>ミニたんす「ほまれ」</t>
  </si>
  <si>
    <t>HMKF-EJ3</t>
  </si>
  <si>
    <t>134-026P</t>
  </si>
  <si>
    <t>HMKF-HJ3</t>
  </si>
  <si>
    <t>134-038P</t>
  </si>
  <si>
    <t>HMKF-AJZ3</t>
  </si>
  <si>
    <t>135-018P</t>
  </si>
  <si>
    <t>「ほまれ」 プレーン ※</t>
  </si>
  <si>
    <t>NHMR-AJP3</t>
  </si>
  <si>
    <t>135-020P</t>
  </si>
  <si>
    <t>「ほまれ」抹茶 ※</t>
  </si>
  <si>
    <t>NHMR-AJM3</t>
  </si>
  <si>
    <t>135-030P</t>
  </si>
  <si>
    <t>「ほまれ」かすてぃら詰合 ※</t>
  </si>
  <si>
    <t>NHMR-AE3</t>
  </si>
  <si>
    <t>135-042P</t>
  </si>
  <si>
    <t>NHMR-BJ3</t>
  </si>
  <si>
    <t>136-010P</t>
  </si>
  <si>
    <t>NHMR-BE3</t>
  </si>
  <si>
    <t>136-022P</t>
  </si>
  <si>
    <t>NHMR-CJ3</t>
  </si>
  <si>
    <t>138-018P</t>
  </si>
  <si>
    <t>京都朱雀あられ　もちの園 ※</t>
  </si>
  <si>
    <t>LG-17</t>
  </si>
  <si>
    <t>138-020P</t>
  </si>
  <si>
    <t>LG-22</t>
  </si>
  <si>
    <t>138-030P</t>
  </si>
  <si>
    <t>LG-27</t>
  </si>
  <si>
    <t>138-042P</t>
  </si>
  <si>
    <t>LG-32</t>
  </si>
  <si>
    <t>138-054P</t>
  </si>
  <si>
    <t>LG-52</t>
  </si>
  <si>
    <t>139-010P</t>
  </si>
  <si>
    <t>ひとときさん ※</t>
  </si>
  <si>
    <t>TO-20</t>
  </si>
  <si>
    <t>139-022P</t>
  </si>
  <si>
    <t>TO-25</t>
  </si>
  <si>
    <t>139-034P</t>
  </si>
  <si>
    <t>TO-30</t>
  </si>
  <si>
    <t>139-046P</t>
  </si>
  <si>
    <t>TO-40</t>
  </si>
  <si>
    <t>139-058P</t>
  </si>
  <si>
    <t>TO-50</t>
  </si>
  <si>
    <t>139-060P</t>
  </si>
  <si>
    <t>TO-70</t>
  </si>
  <si>
    <t>140-015P</t>
  </si>
  <si>
    <t>かりんとうギフト ※</t>
  </si>
  <si>
    <t>MKT-15R</t>
  </si>
  <si>
    <t>140-027P</t>
  </si>
  <si>
    <t>MKT-20R</t>
  </si>
  <si>
    <t>140-039P</t>
  </si>
  <si>
    <t>MKT-25R</t>
  </si>
  <si>
    <t>140-041P</t>
  </si>
  <si>
    <t>MKT-30R</t>
  </si>
  <si>
    <t>140-051P</t>
  </si>
  <si>
    <t>おいしさいろいろ ※</t>
  </si>
  <si>
    <t>RGN-20R</t>
  </si>
  <si>
    <t>140-063P</t>
  </si>
  <si>
    <t>RGN-25R</t>
  </si>
  <si>
    <t>140-075P</t>
  </si>
  <si>
    <t>RGN-30R</t>
  </si>
  <si>
    <t>140-087P</t>
  </si>
  <si>
    <t>RGN-40R</t>
  </si>
  <si>
    <t>140-099P</t>
  </si>
  <si>
    <t>RGN-50R</t>
  </si>
  <si>
    <t>141-019P</t>
  </si>
  <si>
    <t>AY-AO</t>
  </si>
  <si>
    <t>141-021P</t>
  </si>
  <si>
    <t>AY-AE</t>
  </si>
  <si>
    <t>141-031P</t>
  </si>
  <si>
    <t>AY-BO</t>
  </si>
  <si>
    <t>141-043P</t>
  </si>
  <si>
    <t>141-055P</t>
  </si>
  <si>
    <t>AY-CO</t>
  </si>
  <si>
    <t>141-067P</t>
  </si>
  <si>
    <t>AY-EO</t>
  </si>
  <si>
    <t>142-011P</t>
  </si>
  <si>
    <t>小豆パイ和菓子詰合 ※</t>
  </si>
  <si>
    <t>DW-15R</t>
  </si>
  <si>
    <t>142-023P</t>
  </si>
  <si>
    <t>DW-20R</t>
  </si>
  <si>
    <t>142-035P</t>
  </si>
  <si>
    <t>DW-25R</t>
  </si>
  <si>
    <t>142-047P</t>
  </si>
  <si>
    <t>DW-30R</t>
  </si>
  <si>
    <t>142-059P</t>
  </si>
  <si>
    <t>和菓子詰合せ ※</t>
  </si>
  <si>
    <t>FB-AO</t>
  </si>
  <si>
    <t>142-061P</t>
  </si>
  <si>
    <t>FB-AE</t>
  </si>
  <si>
    <t>142-071P</t>
  </si>
  <si>
    <t>FB-BO</t>
  </si>
  <si>
    <t>142-083P</t>
  </si>
  <si>
    <t>FB-BEZ</t>
  </si>
  <si>
    <t>142-095P</t>
  </si>
  <si>
    <t>FB-CO</t>
  </si>
  <si>
    <t>143-015P</t>
  </si>
  <si>
    <t>えびせんギフト ※</t>
  </si>
  <si>
    <t>EYG-BR</t>
  </si>
  <si>
    <t>143-027P</t>
  </si>
  <si>
    <t>EYG-CR</t>
  </si>
  <si>
    <t>143-039P</t>
  </si>
  <si>
    <t>EYG-DR</t>
  </si>
  <si>
    <t>143-041P</t>
  </si>
  <si>
    <t>EYG-ER</t>
  </si>
  <si>
    <t>143-051P</t>
  </si>
  <si>
    <t>EYG-HR</t>
  </si>
  <si>
    <t>144-019P</t>
  </si>
  <si>
    <t>KYM-A</t>
  </si>
  <si>
    <t>144-021P</t>
  </si>
  <si>
    <t>KYM-B</t>
  </si>
  <si>
    <t>144-031P</t>
  </si>
  <si>
    <t>KYM-C</t>
  </si>
  <si>
    <t>144-043P</t>
  </si>
  <si>
    <t>KYM-D</t>
  </si>
  <si>
    <t>144-055P</t>
  </si>
  <si>
    <t>新潟こしひかり贅沢ギフト ※</t>
  </si>
  <si>
    <t>TOKI-11000</t>
  </si>
  <si>
    <t>144-067P</t>
  </si>
  <si>
    <t>食べくらべお米ギフト ※</t>
  </si>
  <si>
    <t>KURA-3500</t>
  </si>
  <si>
    <t>144-079P</t>
  </si>
  <si>
    <t>KURA-4500</t>
  </si>
  <si>
    <t>144-081P</t>
  </si>
  <si>
    <t>KURA-5500</t>
  </si>
  <si>
    <t>145-011P</t>
  </si>
  <si>
    <t>味三昧　詰合せ ※</t>
  </si>
  <si>
    <t>TH-3</t>
  </si>
  <si>
    <t>145-023P</t>
  </si>
  <si>
    <t>TH-4</t>
  </si>
  <si>
    <t>145-035P</t>
  </si>
  <si>
    <t>TH-5</t>
  </si>
  <si>
    <t>145-047P</t>
  </si>
  <si>
    <t>TH-6</t>
  </si>
  <si>
    <t>145-059P</t>
  </si>
  <si>
    <t>TH-10</t>
  </si>
  <si>
    <t>145-061P</t>
  </si>
  <si>
    <t>御昆布 佃煮3品詰合 ※</t>
  </si>
  <si>
    <t>200-31</t>
  </si>
  <si>
    <t>145-071P</t>
  </si>
  <si>
    <t>御昆布 佃煮4品詰合 ※</t>
  </si>
  <si>
    <t>200-32</t>
  </si>
  <si>
    <t>145-083P</t>
  </si>
  <si>
    <t>御昆布 佃煮6品詰合 ※</t>
  </si>
  <si>
    <t>200-33</t>
  </si>
  <si>
    <t>145-095P</t>
  </si>
  <si>
    <t>御昆布 佃煮8品詰合 ※</t>
  </si>
  <si>
    <t>200-35</t>
  </si>
  <si>
    <t>145-102P</t>
  </si>
  <si>
    <t>御昆布 佃煮12品詰合 ※</t>
  </si>
  <si>
    <t>200-37</t>
  </si>
  <si>
    <t>146-015P</t>
  </si>
  <si>
    <t>朝食バラエティギフト ※</t>
  </si>
  <si>
    <t>CO-BO</t>
  </si>
  <si>
    <t>146-027P</t>
  </si>
  <si>
    <t>CO-BE</t>
  </si>
  <si>
    <t>146-039P</t>
  </si>
  <si>
    <t>CO-FUK</t>
  </si>
  <si>
    <t>146-041P</t>
  </si>
  <si>
    <t>CO-GUS</t>
  </si>
  <si>
    <t>146-051P</t>
  </si>
  <si>
    <t>こだわりバラエティセット ※</t>
  </si>
  <si>
    <t>KBT-30</t>
  </si>
  <si>
    <t>146-063P</t>
  </si>
  <si>
    <t>KBT-50D</t>
  </si>
  <si>
    <t>146-075P</t>
  </si>
  <si>
    <t>KBT-100D</t>
  </si>
  <si>
    <t>146-087P</t>
  </si>
  <si>
    <t>KBT-120D</t>
  </si>
  <si>
    <t>148-011P</t>
  </si>
  <si>
    <t>紀州南高梅4種詰合せ ※</t>
  </si>
  <si>
    <t>U-HAUS-302</t>
  </si>
  <si>
    <t>148-023P</t>
  </si>
  <si>
    <t>紀州南高梅5種詰合せ ※</t>
  </si>
  <si>
    <t>U-HAUSS-502</t>
  </si>
  <si>
    <t>148-035P</t>
  </si>
  <si>
    <t>天の梅紀州南高梅5種詰合 ※</t>
  </si>
  <si>
    <t>U-SENR-CB122</t>
  </si>
  <si>
    <t>148-047P</t>
  </si>
  <si>
    <t>天の梅紀州南高梅6種詰合 ※</t>
  </si>
  <si>
    <t>U-SENR-EC202</t>
  </si>
  <si>
    <t>150-010P</t>
  </si>
  <si>
    <t>八女茶詰合せ ※</t>
  </si>
  <si>
    <t>AT-020</t>
  </si>
  <si>
    <t>150-020P</t>
  </si>
  <si>
    <t>AT-520</t>
  </si>
  <si>
    <t>150-032P</t>
  </si>
  <si>
    <t>AT-030</t>
  </si>
  <si>
    <t>150-044P</t>
  </si>
  <si>
    <t>ATA-050S</t>
  </si>
  <si>
    <t>150-056P</t>
  </si>
  <si>
    <t>ATA-080S</t>
  </si>
  <si>
    <t>150-068P</t>
  </si>
  <si>
    <t>ATB-0010S</t>
  </si>
  <si>
    <t>151-012P</t>
  </si>
  <si>
    <t>八女銘茶セット ※</t>
  </si>
  <si>
    <t>YKE-2-15B</t>
  </si>
  <si>
    <t>151-024P</t>
  </si>
  <si>
    <t>YKE-3-20B</t>
  </si>
  <si>
    <t>151-036P</t>
  </si>
  <si>
    <t>YKE-3-25A</t>
  </si>
  <si>
    <t>151-048P</t>
  </si>
  <si>
    <t>YKE-3-30C</t>
  </si>
  <si>
    <t>151-050P</t>
  </si>
  <si>
    <t>YKE-3-50C</t>
  </si>
  <si>
    <t>151-060P</t>
  </si>
  <si>
    <t>YKE-3-100A</t>
  </si>
  <si>
    <t>152-016P</t>
  </si>
  <si>
    <t>産地銘茶詰合 ※</t>
  </si>
  <si>
    <t>AKU-20</t>
  </si>
  <si>
    <t>152-028P</t>
  </si>
  <si>
    <t>AKU-25</t>
  </si>
  <si>
    <t>152-030P</t>
  </si>
  <si>
    <t>AKU-30</t>
  </si>
  <si>
    <t>152-040P</t>
  </si>
  <si>
    <t>AKU-40</t>
  </si>
  <si>
    <t>152-052P</t>
  </si>
  <si>
    <t>AKU-50</t>
  </si>
  <si>
    <t>152-064P</t>
  </si>
  <si>
    <t>AKU-100A</t>
  </si>
  <si>
    <t>153-010P</t>
  </si>
  <si>
    <t>八女煎茶詰合 ※</t>
  </si>
  <si>
    <t>JY-15</t>
  </si>
  <si>
    <t>153-020P</t>
  </si>
  <si>
    <t>JY-20</t>
  </si>
  <si>
    <t>153-032P</t>
  </si>
  <si>
    <t>JY-25</t>
  </si>
  <si>
    <t>153-044P</t>
  </si>
  <si>
    <t>JY-30</t>
  </si>
  <si>
    <t>153-056P</t>
  </si>
  <si>
    <t>JY-35</t>
  </si>
  <si>
    <t>153-068P</t>
  </si>
  <si>
    <t>JY-40</t>
  </si>
  <si>
    <t>153-070P</t>
  </si>
  <si>
    <t>JY-50</t>
  </si>
  <si>
    <t>153-080P</t>
  </si>
  <si>
    <t>JY-80</t>
  </si>
  <si>
    <t>153-092P</t>
  </si>
  <si>
    <t>JY-100</t>
  </si>
  <si>
    <t>154-012P</t>
  </si>
  <si>
    <t>静岡茶詰合せ【さくら】 ※</t>
  </si>
  <si>
    <t>S-N251</t>
  </si>
  <si>
    <t>154-024P</t>
  </si>
  <si>
    <t>S-N302</t>
  </si>
  <si>
    <t>154-036P</t>
  </si>
  <si>
    <t>S-N352</t>
  </si>
  <si>
    <t>154-048P</t>
  </si>
  <si>
    <t>S-N403</t>
  </si>
  <si>
    <t>154-050P</t>
  </si>
  <si>
    <t>S-N504</t>
  </si>
  <si>
    <t>154-060P</t>
  </si>
  <si>
    <t>S-N605</t>
  </si>
  <si>
    <t>154-072P</t>
  </si>
  <si>
    <t>茶師こだわりの銘茶詰合 ※</t>
  </si>
  <si>
    <t>CS-80</t>
  </si>
  <si>
    <t>154-084P</t>
  </si>
  <si>
    <t>CS-110</t>
  </si>
  <si>
    <t>154-096P</t>
  </si>
  <si>
    <t>CS-150</t>
  </si>
  <si>
    <t>155-016P</t>
  </si>
  <si>
    <t>静岡銘茶詰合 ※</t>
  </si>
  <si>
    <t>ST-20W</t>
  </si>
  <si>
    <t>155-028P</t>
  </si>
  <si>
    <t>ST-30</t>
  </si>
  <si>
    <t>155-030P</t>
  </si>
  <si>
    <t>ST-50</t>
  </si>
  <si>
    <t>155-040P</t>
  </si>
  <si>
    <t>和彩撰（静岡茶・ツナ） ※</t>
  </si>
  <si>
    <t>CKT-30W</t>
  </si>
  <si>
    <t>155-052P</t>
  </si>
  <si>
    <t>和彩撰（静岡茶・かに缶） ※</t>
  </si>
  <si>
    <t>CKT-40W</t>
  </si>
  <si>
    <t>155-064P</t>
  </si>
  <si>
    <t>和彩撰 ※</t>
  </si>
  <si>
    <t>CKT-50W</t>
  </si>
  <si>
    <t>155-076P</t>
  </si>
  <si>
    <t>CKT-80W</t>
  </si>
  <si>
    <t>155-088P</t>
  </si>
  <si>
    <t>CKT-100W</t>
  </si>
  <si>
    <t>156-010P</t>
  </si>
  <si>
    <t>味付海苔・お茶漬け詰合 ※</t>
  </si>
  <si>
    <t>LJB-10</t>
  </si>
  <si>
    <t>156-020P</t>
  </si>
  <si>
    <t>LJB-15</t>
  </si>
  <si>
    <t>156-032P</t>
  </si>
  <si>
    <t>LJB-20</t>
  </si>
  <si>
    <t>156-044P</t>
  </si>
  <si>
    <t>海苔・お茶漬け・スープ ※</t>
  </si>
  <si>
    <t>LJB-25</t>
  </si>
  <si>
    <t>156-056P</t>
  </si>
  <si>
    <t>LJB-30</t>
  </si>
  <si>
    <t>156-068P</t>
  </si>
  <si>
    <t>LJB-40</t>
  </si>
  <si>
    <t>156-070P</t>
  </si>
  <si>
    <t>LJB-50</t>
  </si>
  <si>
    <t>157-012P</t>
  </si>
  <si>
    <t>有明海産 味付海苔 ※</t>
  </si>
  <si>
    <t>TR1-NRAB</t>
  </si>
  <si>
    <t>157-024P</t>
  </si>
  <si>
    <t>TR1-NRAH</t>
  </si>
  <si>
    <t>157-036P</t>
  </si>
  <si>
    <t>TR1-NRBD</t>
  </si>
  <si>
    <t>157-048P</t>
  </si>
  <si>
    <t>TR1-NRCO</t>
  </si>
  <si>
    <t>157-050P</t>
  </si>
  <si>
    <t>TR1-NRCF</t>
  </si>
  <si>
    <t>157-060P</t>
  </si>
  <si>
    <t>TR1-NRDH</t>
  </si>
  <si>
    <t>157-072P</t>
  </si>
  <si>
    <t>TR1-NRFO</t>
  </si>
  <si>
    <t>158-016P</t>
  </si>
  <si>
    <t>味付海苔バラエティ ※</t>
  </si>
  <si>
    <t>TRB1-NRAA</t>
  </si>
  <si>
    <t>158-028P</t>
  </si>
  <si>
    <t>TRB1-NRAG</t>
  </si>
  <si>
    <t>158-030P</t>
  </si>
  <si>
    <t>TRB1-NRBC</t>
  </si>
  <si>
    <t>158-040P</t>
  </si>
  <si>
    <t>TRB1-NRBI</t>
  </si>
  <si>
    <t>158-052P</t>
  </si>
  <si>
    <t>TRB1-NRCE</t>
  </si>
  <si>
    <t>158-064P</t>
  </si>
  <si>
    <t>TRB1-NRDF</t>
  </si>
  <si>
    <t>158-076P</t>
  </si>
  <si>
    <t>TRB1-NREH</t>
  </si>
  <si>
    <t>160-013P</t>
  </si>
  <si>
    <t>有明味くらべ 海苔2本 ※</t>
  </si>
  <si>
    <t>NNY-AJ</t>
  </si>
  <si>
    <t>160-025P</t>
  </si>
  <si>
    <t>有明味くらべ 海苔3本 ※</t>
  </si>
  <si>
    <t>NNY-AE</t>
  </si>
  <si>
    <t>160-037P</t>
  </si>
  <si>
    <t>有明味くらべ 海苔4本 ※</t>
  </si>
  <si>
    <t>NNY-BJ</t>
  </si>
  <si>
    <t>161-017P</t>
  </si>
  <si>
    <t>有明味くらべ 海苔5本 ※</t>
  </si>
  <si>
    <t>NNY-BE</t>
  </si>
  <si>
    <t>162-011P</t>
  </si>
  <si>
    <t>有明味くらべ 海苔6本 ※</t>
  </si>
  <si>
    <t>NNY-CJ</t>
  </si>
  <si>
    <t>162-021P</t>
  </si>
  <si>
    <t>有明味くらべ 海苔8本 ※</t>
  </si>
  <si>
    <t>NNY-DJ</t>
  </si>
  <si>
    <t>162-033P</t>
  </si>
  <si>
    <t>有明味くらべ 海苔10本 ※</t>
  </si>
  <si>
    <t>NNY-EJ</t>
  </si>
  <si>
    <t>164-017P</t>
  </si>
  <si>
    <t>金賞銀賞 食べくらべ海苔 ※</t>
  </si>
  <si>
    <t>GSNR-BG2</t>
  </si>
  <si>
    <t>164-029P</t>
  </si>
  <si>
    <t>GSNR-ED2</t>
  </si>
  <si>
    <t>166-013P</t>
  </si>
  <si>
    <t>金賞銀賞 海苔セット ※</t>
  </si>
  <si>
    <t>MDS-AE3</t>
  </si>
  <si>
    <t>166-025P</t>
  </si>
  <si>
    <t>MDS-CJ2</t>
  </si>
  <si>
    <t>166-037P</t>
  </si>
  <si>
    <t>MDS-EJ2</t>
  </si>
  <si>
    <t>166-049P</t>
  </si>
  <si>
    <t>GSNR-HE4</t>
  </si>
  <si>
    <t>166-051P</t>
  </si>
  <si>
    <t>GSNR-ABJ4</t>
  </si>
  <si>
    <t>166-061P</t>
  </si>
  <si>
    <t>GSNR-AEJ4</t>
  </si>
  <si>
    <t>167-017P</t>
  </si>
  <si>
    <t>フリーズドライスープ ※</t>
  </si>
  <si>
    <t>FS-30W</t>
  </si>
  <si>
    <t>167-029P</t>
  </si>
  <si>
    <t>FS-40W</t>
  </si>
  <si>
    <t>167-031P</t>
  </si>
  <si>
    <t>FS-50W</t>
  </si>
  <si>
    <t>167-041P</t>
  </si>
  <si>
    <t>FS-60W</t>
  </si>
  <si>
    <t>167-053P</t>
  </si>
  <si>
    <t>FS-80W</t>
  </si>
  <si>
    <t>167-065P</t>
  </si>
  <si>
    <t>FS-100W</t>
  </si>
  <si>
    <t>168-011P</t>
  </si>
  <si>
    <t>信州そば 讃岐うどん ※</t>
  </si>
  <si>
    <t>KUB-10</t>
  </si>
  <si>
    <t>168-021P</t>
  </si>
  <si>
    <t>KUB-15</t>
  </si>
  <si>
    <t>168-033P</t>
  </si>
  <si>
    <t>KUB-20</t>
  </si>
  <si>
    <t>168-045P</t>
  </si>
  <si>
    <t>KUB-30K</t>
  </si>
  <si>
    <t>168-057P</t>
  </si>
  <si>
    <t>大宝詰合せ ※</t>
  </si>
  <si>
    <t>YT-30</t>
  </si>
  <si>
    <t>168-069P</t>
  </si>
  <si>
    <t>YT-40</t>
  </si>
  <si>
    <t>168-071P</t>
  </si>
  <si>
    <t>YT-50</t>
  </si>
  <si>
    <t>170-018P</t>
  </si>
  <si>
    <t>極だし海鮮生茶漬け ※</t>
  </si>
  <si>
    <t>KGP-058CZ1</t>
  </si>
  <si>
    <t>171-010P</t>
  </si>
  <si>
    <t>極だし野菜の具味噌汁 ※</t>
  </si>
  <si>
    <t>KGP-040M1</t>
  </si>
  <si>
    <t>171-022P</t>
  </si>
  <si>
    <t>極だし海鮮具お味噌汁 ※</t>
  </si>
  <si>
    <t>KGP-058M1</t>
  </si>
  <si>
    <t>172-014P</t>
  </si>
  <si>
    <t>極 北海道スープ ※</t>
  </si>
  <si>
    <t>KGP-035SP1</t>
  </si>
  <si>
    <t>172-026P</t>
  </si>
  <si>
    <t>極だし生茶漬・味噌汁 ※</t>
  </si>
  <si>
    <t>KGP-110MC1</t>
  </si>
  <si>
    <t>172-038P</t>
  </si>
  <si>
    <t>海鮮生茶漬味噌汁スープ ※</t>
  </si>
  <si>
    <t>KGP-160MCS1</t>
  </si>
  <si>
    <t>173-018P</t>
  </si>
  <si>
    <t>64℃スープギフト ※</t>
  </si>
  <si>
    <t>M-S10N</t>
  </si>
  <si>
    <t>173-020P</t>
  </si>
  <si>
    <t>M-S15</t>
  </si>
  <si>
    <t>173-030P</t>
  </si>
  <si>
    <t>M-S20</t>
  </si>
  <si>
    <t>173-042P</t>
  </si>
  <si>
    <t>M-S25</t>
  </si>
  <si>
    <t>173-054P</t>
  </si>
  <si>
    <t>M-S30</t>
  </si>
  <si>
    <t>173-066P</t>
  </si>
  <si>
    <t>M-S50</t>
  </si>
  <si>
    <t>174-010P</t>
  </si>
  <si>
    <t>坂井宏行監修素敵な贈り物 ※</t>
  </si>
  <si>
    <t>SKIA-B</t>
  </si>
  <si>
    <t>174-022P</t>
  </si>
  <si>
    <t>SKIA-C</t>
  </si>
  <si>
    <t>174-034P</t>
  </si>
  <si>
    <t>SKIA-D</t>
  </si>
  <si>
    <t>174-046P</t>
  </si>
  <si>
    <t>SKIA-E</t>
  </si>
  <si>
    <t>174-058P</t>
  </si>
  <si>
    <t>アマノフリーズドライ食卓 ※</t>
  </si>
  <si>
    <t>AMD-20A</t>
  </si>
  <si>
    <t>174-060P</t>
  </si>
  <si>
    <t>AMD-25A</t>
  </si>
  <si>
    <t>174-070P</t>
  </si>
  <si>
    <t>AMD-30A</t>
  </si>
  <si>
    <t>174-082P</t>
  </si>
  <si>
    <t>AMD-40</t>
  </si>
  <si>
    <t>174-094P</t>
  </si>
  <si>
    <t>AMD-50A</t>
  </si>
  <si>
    <t>175-014P</t>
  </si>
  <si>
    <t>みそ汁バラエティ ※</t>
  </si>
  <si>
    <t>SM-BEA</t>
  </si>
  <si>
    <t>175-026P</t>
  </si>
  <si>
    <t>SM-COA</t>
  </si>
  <si>
    <t>175-038P</t>
  </si>
  <si>
    <t>SM-DOA</t>
  </si>
  <si>
    <t>175-040P</t>
  </si>
  <si>
    <t>SM-EOA</t>
  </si>
  <si>
    <t>175-050P</t>
  </si>
  <si>
    <t>スープ・みそ汁バラエティ ※</t>
  </si>
  <si>
    <t>SS-FOA</t>
  </si>
  <si>
    <t>175-062P</t>
  </si>
  <si>
    <t>SS-HOA</t>
  </si>
  <si>
    <t>175-074P</t>
  </si>
  <si>
    <t>SS-JOA</t>
  </si>
  <si>
    <t>176-018P</t>
  </si>
  <si>
    <t>フリーズドライギフト ※</t>
  </si>
  <si>
    <t>FRD-A15</t>
  </si>
  <si>
    <t>176-020P</t>
  </si>
  <si>
    <t>フリーズドライふりかけ ※</t>
  </si>
  <si>
    <t>FRD-A20</t>
  </si>
  <si>
    <t>176-030P</t>
  </si>
  <si>
    <t>FRD-A25</t>
  </si>
  <si>
    <t>176-042P</t>
  </si>
  <si>
    <t>FRD-A30</t>
  </si>
  <si>
    <t>176-054P</t>
  </si>
  <si>
    <t>FRD-A40</t>
  </si>
  <si>
    <t>176-066P</t>
  </si>
  <si>
    <t>FRD-A50</t>
  </si>
  <si>
    <t>178-014P</t>
  </si>
  <si>
    <t>フリーズドライほうおう ※</t>
  </si>
  <si>
    <t>FDSS-0153</t>
  </si>
  <si>
    <t>179-018P</t>
  </si>
  <si>
    <t>FDSS-0203</t>
  </si>
  <si>
    <t>179-020P</t>
  </si>
  <si>
    <t>FDSS-0303</t>
  </si>
  <si>
    <t>180-011P</t>
  </si>
  <si>
    <t>FDSS-0503</t>
  </si>
  <si>
    <t>180-023P</t>
  </si>
  <si>
    <t>FD2SS-1003</t>
  </si>
  <si>
    <t>181-015P</t>
  </si>
  <si>
    <t>金賞健康米ギフトセット ※</t>
  </si>
  <si>
    <t>FDRR-0303</t>
  </si>
  <si>
    <t>181-027P</t>
  </si>
  <si>
    <t>FDRR-0603</t>
  </si>
  <si>
    <t>181-039P</t>
  </si>
  <si>
    <t>ほうおうスープ金賞健康米 ※</t>
  </si>
  <si>
    <t>FDSR-0183</t>
  </si>
  <si>
    <t>181-041P</t>
  </si>
  <si>
    <t>FDSR-0254</t>
  </si>
  <si>
    <t>182-019P</t>
  </si>
  <si>
    <t>FD2SR-0604</t>
  </si>
  <si>
    <t>182-021P</t>
  </si>
  <si>
    <t>FD3SR-0704</t>
  </si>
  <si>
    <t>182-031P</t>
  </si>
  <si>
    <t>FD3SR-0904</t>
  </si>
  <si>
    <t>182-043P</t>
  </si>
  <si>
    <t>FD2SR-1104</t>
  </si>
  <si>
    <t>182-055P</t>
  </si>
  <si>
    <t>FD3SR-1604</t>
  </si>
  <si>
    <t>184-015P</t>
  </si>
  <si>
    <t>鮭切り身フリーズドライ ※</t>
  </si>
  <si>
    <t>SYFD-CB2</t>
  </si>
  <si>
    <t>184-027P</t>
  </si>
  <si>
    <t>SYFD-EB2</t>
  </si>
  <si>
    <t>185-019P</t>
  </si>
  <si>
    <t>鮭切り身 金賞健康米 ※</t>
  </si>
  <si>
    <t>SYRR-HJ3</t>
  </si>
  <si>
    <t>185-021P</t>
  </si>
  <si>
    <t>SYFD-AJZ2</t>
  </si>
  <si>
    <t>186-011P</t>
  </si>
  <si>
    <t>SYSS-AJZ3</t>
  </si>
  <si>
    <t>186-023P</t>
  </si>
  <si>
    <t>鮭フリーズドライ金賞米 ※</t>
  </si>
  <si>
    <t>SY2SR-ACJ4</t>
  </si>
  <si>
    <t>187-015P</t>
  </si>
  <si>
    <t>日清オイリオ食卓詰合せ ※</t>
  </si>
  <si>
    <t>NSO-25</t>
  </si>
  <si>
    <t>187-027P</t>
  </si>
  <si>
    <t>NSO-30</t>
  </si>
  <si>
    <t>187-039P</t>
  </si>
  <si>
    <t>NSO-40</t>
  </si>
  <si>
    <t>187-041P</t>
  </si>
  <si>
    <t>NSO-50</t>
  </si>
  <si>
    <t>187-051P</t>
  </si>
  <si>
    <t>NSO-80</t>
  </si>
  <si>
    <t>187-063P</t>
  </si>
  <si>
    <t>NSO-100</t>
  </si>
  <si>
    <t>188-019P</t>
  </si>
  <si>
    <t>味の銘品 詰合せギフト ※</t>
  </si>
  <si>
    <t>AM-20WR</t>
  </si>
  <si>
    <t>188-021P</t>
  </si>
  <si>
    <t>AM-25MR</t>
  </si>
  <si>
    <t>188-031P</t>
  </si>
  <si>
    <t>AM-30M</t>
  </si>
  <si>
    <t>188-043P</t>
  </si>
  <si>
    <t>AM-41M</t>
  </si>
  <si>
    <t>188-055P</t>
  </si>
  <si>
    <t>AM-51M</t>
  </si>
  <si>
    <t>188-067P</t>
  </si>
  <si>
    <t>キッコーマンしょうゆ詰合 ※</t>
  </si>
  <si>
    <t>GK-202</t>
  </si>
  <si>
    <t>188-079P</t>
  </si>
  <si>
    <t>GK-302</t>
  </si>
  <si>
    <t>188-081P</t>
  </si>
  <si>
    <t>GK-402</t>
  </si>
  <si>
    <t>188-091P</t>
  </si>
  <si>
    <t>GK-502</t>
  </si>
  <si>
    <t>189-011P</t>
  </si>
  <si>
    <t>和の調味料詰合せ ※</t>
  </si>
  <si>
    <t>ZC-AE2</t>
  </si>
  <si>
    <t>189-023P</t>
  </si>
  <si>
    <t>ZC-BZ2</t>
  </si>
  <si>
    <t>189-035P</t>
  </si>
  <si>
    <t>ZC-BE</t>
  </si>
  <si>
    <t>189-047P</t>
  </si>
  <si>
    <t>ZC-CZ2</t>
  </si>
  <si>
    <t>189-059P</t>
  </si>
  <si>
    <t>ZC-DZ2</t>
  </si>
  <si>
    <t>189-061P</t>
  </si>
  <si>
    <t>ZC-EZ2</t>
  </si>
  <si>
    <t>190-016P</t>
  </si>
  <si>
    <t>和膳匠　食卓詰合 ※</t>
  </si>
  <si>
    <t>HS-20</t>
  </si>
  <si>
    <t>190-028P</t>
  </si>
  <si>
    <t>HS-25</t>
  </si>
  <si>
    <t>190-030P</t>
  </si>
  <si>
    <t>HS-30</t>
  </si>
  <si>
    <t>190-040P</t>
  </si>
  <si>
    <t>HS-40</t>
  </si>
  <si>
    <t>190-052P</t>
  </si>
  <si>
    <t>HS-50</t>
  </si>
  <si>
    <t>190-064P</t>
  </si>
  <si>
    <t>佃煮&amp;調味料セット ※</t>
  </si>
  <si>
    <t>TGT-20</t>
  </si>
  <si>
    <t>190-076P</t>
  </si>
  <si>
    <t>TGT-25</t>
  </si>
  <si>
    <t>190-088P</t>
  </si>
  <si>
    <t>TGT-30</t>
  </si>
  <si>
    <t>190-090P</t>
  </si>
  <si>
    <t>TGT-40N</t>
  </si>
  <si>
    <t>191-010P</t>
  </si>
  <si>
    <t>ヤマサ絹しょうゆギフト ※</t>
  </si>
  <si>
    <t>KI-20R</t>
  </si>
  <si>
    <t>191-020P</t>
  </si>
  <si>
    <t>KI-25R2</t>
  </si>
  <si>
    <t>191-032P</t>
  </si>
  <si>
    <t>KI-30R2</t>
  </si>
  <si>
    <t>191-044P</t>
  </si>
  <si>
    <t>KI-50R2</t>
  </si>
  <si>
    <t>191-056P</t>
  </si>
  <si>
    <t>KI-70R2</t>
  </si>
  <si>
    <t>191-068P</t>
  </si>
  <si>
    <t>KI-90R2</t>
  </si>
  <si>
    <t>191-070P</t>
  </si>
  <si>
    <t>KI-100R2</t>
  </si>
  <si>
    <t>191-080P</t>
  </si>
  <si>
    <t>KI-120R2</t>
  </si>
  <si>
    <t>191-092P</t>
  </si>
  <si>
    <t>KI-150R2</t>
  </si>
  <si>
    <t>192-012P</t>
  </si>
  <si>
    <t>キッコーマンバラエティ ※</t>
  </si>
  <si>
    <t>KSM-20N</t>
  </si>
  <si>
    <t>192-024P</t>
  </si>
  <si>
    <t>KSM-25N</t>
  </si>
  <si>
    <t>192-036P</t>
  </si>
  <si>
    <t>KSM-30N</t>
  </si>
  <si>
    <t>192-048P</t>
  </si>
  <si>
    <t>KSM-35N</t>
  </si>
  <si>
    <t>192-050P</t>
  </si>
  <si>
    <t>KSM-40N</t>
  </si>
  <si>
    <t>192-060P</t>
  </si>
  <si>
    <t>KSM-50N</t>
  </si>
  <si>
    <t>192-072P</t>
  </si>
  <si>
    <t>KSM-60N</t>
  </si>
  <si>
    <t>192-084P</t>
  </si>
  <si>
    <t>KSM-70N</t>
  </si>
  <si>
    <t>193-016P</t>
  </si>
  <si>
    <t>日清&amp;アマノフーズ ※</t>
    <phoneticPr fontId="8"/>
  </si>
  <si>
    <t>CA-25</t>
  </si>
  <si>
    <t>193-028P</t>
  </si>
  <si>
    <t>CA-30</t>
  </si>
  <si>
    <t>193-030P</t>
  </si>
  <si>
    <t>CA-35</t>
  </si>
  <si>
    <t>193-040P</t>
  </si>
  <si>
    <t>バラエティセット ※</t>
  </si>
  <si>
    <t>ASC-50</t>
  </si>
  <si>
    <t>193-052P</t>
  </si>
  <si>
    <t>ASC-80</t>
  </si>
  <si>
    <t>193-064P</t>
  </si>
  <si>
    <t>ASC-100</t>
  </si>
  <si>
    <t>193-076P</t>
  </si>
  <si>
    <t>ASC-120</t>
  </si>
  <si>
    <t>193-088P</t>
  </si>
  <si>
    <t>ASC-150</t>
  </si>
  <si>
    <t>194-010P</t>
  </si>
  <si>
    <t>CR-20</t>
  </si>
  <si>
    <t>194-020P</t>
  </si>
  <si>
    <t>CR-25</t>
  </si>
  <si>
    <t>194-032P</t>
  </si>
  <si>
    <t>CR-30</t>
  </si>
  <si>
    <t>194-044P</t>
  </si>
  <si>
    <t>CR-35</t>
  </si>
  <si>
    <t>194-056P</t>
  </si>
  <si>
    <t>194-068P</t>
  </si>
  <si>
    <t>CR-50</t>
  </si>
  <si>
    <t>194-070P</t>
  </si>
  <si>
    <t>CR-70</t>
  </si>
  <si>
    <t>194-080P</t>
  </si>
  <si>
    <t>CR-100</t>
  </si>
  <si>
    <t>195-012P</t>
  </si>
  <si>
    <t>原木香信椎茸・昆布詰合 ※</t>
  </si>
  <si>
    <t>TSK-20N3</t>
  </si>
  <si>
    <t>195-024P</t>
  </si>
  <si>
    <t>TSK-25N3</t>
  </si>
  <si>
    <t>195-036P</t>
  </si>
  <si>
    <t>TSK-30N3</t>
  </si>
  <si>
    <t>195-048P</t>
  </si>
  <si>
    <t>TSK-50N3</t>
  </si>
  <si>
    <t>195-050P</t>
  </si>
  <si>
    <t>九州産香信椎茸・羅臼昆布 ※</t>
  </si>
  <si>
    <t>CKK-30</t>
  </si>
  <si>
    <t>195-060P</t>
  </si>
  <si>
    <t>九州産どんこ・羅臼昆布 ※</t>
  </si>
  <si>
    <t>CKK-40</t>
  </si>
  <si>
    <t>195-072P</t>
  </si>
  <si>
    <t>CKK-50</t>
  </si>
  <si>
    <t>195-084P</t>
  </si>
  <si>
    <t>CKK-80</t>
  </si>
  <si>
    <t>195-096P</t>
  </si>
  <si>
    <t>CKK-100</t>
  </si>
  <si>
    <t>196-016P</t>
  </si>
  <si>
    <t>国内産どんこ椎茸 ※</t>
  </si>
  <si>
    <t>JMD-20IS</t>
  </si>
  <si>
    <t>196-028P</t>
  </si>
  <si>
    <t>JMD-25IS</t>
  </si>
  <si>
    <t>196-030P</t>
  </si>
  <si>
    <t>JMD-30IS</t>
  </si>
  <si>
    <t>196-040P</t>
  </si>
  <si>
    <t>JMD-40IW</t>
  </si>
  <si>
    <t>196-052P</t>
  </si>
  <si>
    <t>JMD-50IW</t>
  </si>
  <si>
    <t>196-064P</t>
  </si>
  <si>
    <t>国内産 原木香信椎茸 ※</t>
  </si>
  <si>
    <t>YS-10N3</t>
  </si>
  <si>
    <t>196-076P</t>
  </si>
  <si>
    <t>国内産 原木どんこ椎茸 ※</t>
  </si>
  <si>
    <t>YD-25N3</t>
  </si>
  <si>
    <t>196-088P</t>
  </si>
  <si>
    <t>YD-40N3</t>
  </si>
  <si>
    <t>197-010P</t>
  </si>
  <si>
    <t>三輪素麺二年物レシピ付 ※</t>
    <phoneticPr fontId="8"/>
  </si>
  <si>
    <t>LHK-60</t>
  </si>
  <si>
    <t>197-020P</t>
  </si>
  <si>
    <t>LHK-96</t>
  </si>
  <si>
    <t>197-032P</t>
  </si>
  <si>
    <t>LHK-120</t>
  </si>
  <si>
    <t>197-044P</t>
  </si>
  <si>
    <t>三輪素麺　鳥居帯 ※</t>
  </si>
  <si>
    <t>KF-23M</t>
  </si>
  <si>
    <t>197-056P</t>
  </si>
  <si>
    <t>KF-28M</t>
  </si>
  <si>
    <t>197-068P</t>
  </si>
  <si>
    <t>KF-33M</t>
  </si>
  <si>
    <t>197-070P</t>
  </si>
  <si>
    <t>KF-55M</t>
  </si>
  <si>
    <t>198-012P</t>
  </si>
  <si>
    <t>麺匠庵そうめん ※</t>
  </si>
  <si>
    <t>SO-15</t>
  </si>
  <si>
    <t>198-024P</t>
  </si>
  <si>
    <t>SO-20</t>
  </si>
  <si>
    <t>198-036P</t>
  </si>
  <si>
    <t>SO-30</t>
  </si>
  <si>
    <t>198-048P</t>
  </si>
  <si>
    <t>涼風の絲 ※</t>
  </si>
  <si>
    <t>C-10</t>
  </si>
  <si>
    <t>198-050P</t>
  </si>
  <si>
    <t>C-20</t>
  </si>
  <si>
    <t>198-060P</t>
  </si>
  <si>
    <t>CD-30</t>
  </si>
  <si>
    <t>198-072P</t>
  </si>
  <si>
    <t>CD-50</t>
  </si>
  <si>
    <t>199-016P</t>
  </si>
  <si>
    <t>椎茸と手延そうめん ※</t>
    <phoneticPr fontId="8"/>
  </si>
  <si>
    <t>KBY-AE2</t>
  </si>
  <si>
    <t>199-028P</t>
  </si>
  <si>
    <t>KBY-BJ2</t>
  </si>
  <si>
    <t>199-030P</t>
  </si>
  <si>
    <t>KBY-BE2</t>
  </si>
  <si>
    <t>199-040P</t>
  </si>
  <si>
    <t>KBY-CJ2</t>
  </si>
  <si>
    <t>199-052P</t>
  </si>
  <si>
    <t>KBY-DJ3</t>
  </si>
  <si>
    <t>199-064P</t>
    <phoneticPr fontId="8"/>
  </si>
  <si>
    <t>椎茸とそうめん 木箱 ※</t>
    <phoneticPr fontId="8"/>
  </si>
  <si>
    <t>KBY-EJ2</t>
  </si>
  <si>
    <t>続柄</t>
    <rPh sb="0" eb="1">
      <t>ツヅ</t>
    </rPh>
    <rPh sb="1" eb="2">
      <t>ガラ</t>
    </rPh>
    <phoneticPr fontId="8"/>
  </si>
  <si>
    <t>礼状タイプ</t>
    <rPh sb="0" eb="2">
      <t>レイジョウ</t>
    </rPh>
    <phoneticPr fontId="8"/>
  </si>
  <si>
    <t>短冊</t>
    <rPh sb="0" eb="2">
      <t>タンザク</t>
    </rPh>
    <phoneticPr fontId="8"/>
  </si>
  <si>
    <t>会場</t>
    <rPh sb="0" eb="2">
      <t>カイジョウ</t>
    </rPh>
    <phoneticPr fontId="8"/>
  </si>
  <si>
    <t>担当者</t>
    <rPh sb="0" eb="3">
      <t>タントウシャ</t>
    </rPh>
    <phoneticPr fontId="8"/>
  </si>
  <si>
    <t>値引き</t>
    <rPh sb="0" eb="2">
      <t>ネビ</t>
    </rPh>
    <phoneticPr fontId="8"/>
  </si>
  <si>
    <t>父</t>
    <rPh sb="0" eb="1">
      <t>チチ</t>
    </rPh>
    <phoneticPr fontId="17"/>
  </si>
  <si>
    <t>外のし</t>
    <rPh sb="0" eb="1">
      <t>ソト</t>
    </rPh>
    <phoneticPr fontId="17"/>
  </si>
  <si>
    <t>蒲池</t>
    <rPh sb="0" eb="2">
      <t>カマチ</t>
    </rPh>
    <phoneticPr fontId="17"/>
  </si>
  <si>
    <t>ABC</t>
  </si>
  <si>
    <t>商品値引</t>
    <rPh sb="0" eb="2">
      <t>ショウヒン</t>
    </rPh>
    <rPh sb="2" eb="4">
      <t>ネビキ</t>
    </rPh>
    <phoneticPr fontId="17"/>
  </si>
  <si>
    <t>内のし</t>
    <rPh sb="0" eb="1">
      <t>ウチ</t>
    </rPh>
    <phoneticPr fontId="17"/>
  </si>
  <si>
    <t>五七日忌明志</t>
    <rPh sb="0" eb="1">
      <t>ゴ</t>
    </rPh>
    <rPh sb="1" eb="3">
      <t>ナノカ</t>
    </rPh>
    <phoneticPr fontId="17"/>
  </si>
  <si>
    <t>自宅</t>
    <rPh sb="0" eb="2">
      <t>ジタク</t>
    </rPh>
    <phoneticPr fontId="17"/>
  </si>
  <si>
    <t>BCD</t>
  </si>
  <si>
    <t>送料値引</t>
    <rPh sb="0" eb="2">
      <t>ソウリョウ</t>
    </rPh>
    <rPh sb="2" eb="4">
      <t>ネビ</t>
    </rPh>
    <phoneticPr fontId="17"/>
  </si>
  <si>
    <t>夫</t>
    <rPh sb="0" eb="1">
      <t>オット</t>
    </rPh>
    <phoneticPr fontId="17"/>
  </si>
  <si>
    <t>短冊</t>
    <rPh sb="0" eb="2">
      <t>タンザク</t>
    </rPh>
    <phoneticPr fontId="17"/>
  </si>
  <si>
    <t>七七日忌明志</t>
    <rPh sb="0" eb="3">
      <t>７７ニチ</t>
    </rPh>
    <phoneticPr fontId="17"/>
  </si>
  <si>
    <t>その他 会場</t>
    <rPh sb="2" eb="3">
      <t>ホカ</t>
    </rPh>
    <rPh sb="4" eb="6">
      <t>カイジョウ</t>
    </rPh>
    <phoneticPr fontId="17"/>
  </si>
  <si>
    <t>大野</t>
    <rPh sb="0" eb="2">
      <t>オオノ</t>
    </rPh>
    <phoneticPr fontId="17"/>
  </si>
  <si>
    <t>妻</t>
    <rPh sb="0" eb="1">
      <t>ツマ</t>
    </rPh>
    <phoneticPr fontId="17"/>
  </si>
  <si>
    <t>二折</t>
    <rPh sb="0" eb="1">
      <t>フタ</t>
    </rPh>
    <rPh sb="1" eb="2">
      <t>オ</t>
    </rPh>
    <phoneticPr fontId="17"/>
  </si>
  <si>
    <t>忌明志</t>
    <rPh sb="0" eb="2">
      <t>キア</t>
    </rPh>
    <rPh sb="2" eb="3">
      <t>ココロザシ</t>
    </rPh>
    <phoneticPr fontId="17"/>
  </si>
  <si>
    <t>青山</t>
    <rPh sb="0" eb="2">
      <t>アオヤマ</t>
    </rPh>
    <phoneticPr fontId="8"/>
  </si>
  <si>
    <t>武部</t>
    <rPh sb="0" eb="1">
      <t>ブ</t>
    </rPh>
    <rPh sb="1" eb="2">
      <t>ブ</t>
    </rPh>
    <phoneticPr fontId="17"/>
  </si>
  <si>
    <t>義父</t>
    <rPh sb="0" eb="2">
      <t>ギフ</t>
    </rPh>
    <phoneticPr fontId="17"/>
  </si>
  <si>
    <t>二折 
ました</t>
    <phoneticPr fontId="8"/>
  </si>
  <si>
    <t>偲び草</t>
    <rPh sb="0" eb="1">
      <t>シノビ</t>
    </rPh>
    <rPh sb="2" eb="3">
      <t>グサ</t>
    </rPh>
    <phoneticPr fontId="17"/>
  </si>
  <si>
    <t>西田</t>
    <rPh sb="0" eb="2">
      <t>ニシダ</t>
    </rPh>
    <phoneticPr fontId="17"/>
  </si>
  <si>
    <t>義母</t>
    <rPh sb="0" eb="2">
      <t>ギボハハ</t>
    </rPh>
    <phoneticPr fontId="17"/>
  </si>
  <si>
    <t>二折 
心づかい</t>
    <rPh sb="4" eb="5">
      <t>ココロ</t>
    </rPh>
    <phoneticPr fontId="17"/>
  </si>
  <si>
    <t>五十日祭偲び草</t>
    <rPh sb="0" eb="3">
      <t>ゴジュウニチ</t>
    </rPh>
    <rPh sb="3" eb="4">
      <t>サイ</t>
    </rPh>
    <rPh sb="4" eb="5">
      <t>シノ</t>
    </rPh>
    <rPh sb="6" eb="7">
      <t>グサ</t>
    </rPh>
    <phoneticPr fontId="17"/>
  </si>
  <si>
    <t>安城</t>
  </si>
  <si>
    <t>河合</t>
    <rPh sb="0" eb="2">
      <t>カワイ</t>
    </rPh>
    <phoneticPr fontId="17"/>
  </si>
  <si>
    <t>兄</t>
    <rPh sb="0" eb="1">
      <t>アニ</t>
    </rPh>
    <phoneticPr fontId="17"/>
  </si>
  <si>
    <t>二折 
心づかいました</t>
    <rPh sb="4" eb="5">
      <t>ココロ</t>
    </rPh>
    <phoneticPr fontId="17"/>
  </si>
  <si>
    <t>一周忌</t>
    <rPh sb="0" eb="3">
      <t>イッシュウキ</t>
    </rPh>
    <phoneticPr fontId="17"/>
  </si>
  <si>
    <t>一宮朝日</t>
    <rPh sb="0" eb="2">
      <t>イチミヤ</t>
    </rPh>
    <phoneticPr fontId="8"/>
  </si>
  <si>
    <t>矢代</t>
    <rPh sb="0" eb="2">
      <t>ヤシロ</t>
    </rPh>
    <phoneticPr fontId="17"/>
  </si>
  <si>
    <t>姉</t>
    <rPh sb="0" eb="1">
      <t>アネ</t>
    </rPh>
    <phoneticPr fontId="17"/>
  </si>
  <si>
    <t>二折 
御礼（志）</t>
    <rPh sb="4" eb="6">
      <t>オレイ</t>
    </rPh>
    <rPh sb="7" eb="8">
      <t>ココロザシ</t>
    </rPh>
    <phoneticPr fontId="17"/>
  </si>
  <si>
    <t>三回忌</t>
    <rPh sb="0" eb="3">
      <t>サンカイキ</t>
    </rPh>
    <phoneticPr fontId="17"/>
  </si>
  <si>
    <t>一宮奥町</t>
    <rPh sb="0" eb="2">
      <t>イチミヤ</t>
    </rPh>
    <phoneticPr fontId="8"/>
  </si>
  <si>
    <t>弟</t>
    <rPh sb="0" eb="1">
      <t>オトウト</t>
    </rPh>
    <phoneticPr fontId="17"/>
  </si>
  <si>
    <t>二折 
現代文</t>
    <rPh sb="4" eb="6">
      <t>ゲンダイ</t>
    </rPh>
    <rPh sb="6" eb="7">
      <t>ブン</t>
    </rPh>
    <phoneticPr fontId="17"/>
  </si>
  <si>
    <t>志</t>
    <rPh sb="0" eb="1">
      <t>ココロザシ</t>
    </rPh>
    <phoneticPr fontId="17"/>
  </si>
  <si>
    <t>一宮松降</t>
    <rPh sb="0" eb="2">
      <t>イチミヤ</t>
    </rPh>
    <phoneticPr fontId="8"/>
  </si>
  <si>
    <t>妹</t>
    <rPh sb="0" eb="1">
      <t>イモウト</t>
    </rPh>
    <phoneticPr fontId="17"/>
  </si>
  <si>
    <t>二折 
現代文ました</t>
    <rPh sb="4" eb="6">
      <t>ゲンダイ</t>
    </rPh>
    <rPh sb="6" eb="7">
      <t>ブン</t>
    </rPh>
    <phoneticPr fontId="17"/>
  </si>
  <si>
    <t>一宮森本</t>
    <rPh sb="0" eb="2">
      <t>イチミヤ</t>
    </rPh>
    <rPh sb="2" eb="4">
      <t>モリモト</t>
    </rPh>
    <phoneticPr fontId="36"/>
  </si>
  <si>
    <t>濱島</t>
    <rPh sb="0" eb="2">
      <t>ハマジマ</t>
    </rPh>
    <phoneticPr fontId="17"/>
  </si>
  <si>
    <t>義兄</t>
    <rPh sb="0" eb="1">
      <t>ギ</t>
    </rPh>
    <rPh sb="1" eb="2">
      <t>アニ</t>
    </rPh>
    <phoneticPr fontId="17"/>
  </si>
  <si>
    <t>二折 
仏事済み</t>
    <rPh sb="4" eb="7">
      <t>ブツジス</t>
    </rPh>
    <phoneticPr fontId="17"/>
  </si>
  <si>
    <t>稲沢</t>
  </si>
  <si>
    <t>宮田</t>
    <rPh sb="0" eb="2">
      <t>ミヤタ</t>
    </rPh>
    <phoneticPr fontId="17"/>
  </si>
  <si>
    <t>義姉</t>
    <rPh sb="0" eb="1">
      <t>ギ</t>
    </rPh>
    <rPh sb="1" eb="2">
      <t>アネ</t>
    </rPh>
    <phoneticPr fontId="17"/>
  </si>
  <si>
    <t>犬山</t>
  </si>
  <si>
    <t>仲底</t>
    <rPh sb="0" eb="1">
      <t>ナカ</t>
    </rPh>
    <rPh sb="1" eb="2">
      <t>ソコ</t>
    </rPh>
    <phoneticPr fontId="17"/>
  </si>
  <si>
    <t>義弟</t>
    <rPh sb="0" eb="1">
      <t>ギ</t>
    </rPh>
    <rPh sb="1" eb="2">
      <t>オトウト</t>
    </rPh>
    <phoneticPr fontId="17"/>
  </si>
  <si>
    <t>岩倉</t>
  </si>
  <si>
    <t>野尻</t>
    <rPh sb="0" eb="2">
      <t>ノジリ</t>
    </rPh>
    <phoneticPr fontId="17"/>
  </si>
  <si>
    <t>義妹</t>
    <rPh sb="0" eb="1">
      <t>ギ</t>
    </rPh>
    <rPh sb="1" eb="2">
      <t>イモウト</t>
    </rPh>
    <phoneticPr fontId="17"/>
  </si>
  <si>
    <t>大府</t>
  </si>
  <si>
    <t>林</t>
    <rPh sb="0" eb="1">
      <t>ハヤシ</t>
    </rPh>
    <phoneticPr fontId="17"/>
  </si>
  <si>
    <t>長男</t>
    <rPh sb="0" eb="2">
      <t>チョウナン</t>
    </rPh>
    <phoneticPr fontId="17"/>
  </si>
  <si>
    <t>岡崎欠町</t>
    <rPh sb="0" eb="2">
      <t>オカザキ</t>
    </rPh>
    <rPh sb="2" eb="4">
      <t>カケマチ</t>
    </rPh>
    <phoneticPr fontId="8"/>
  </si>
  <si>
    <t>金原</t>
    <rPh sb="0" eb="2">
      <t>カネハラ</t>
    </rPh>
    <phoneticPr fontId="17"/>
  </si>
  <si>
    <t>二男</t>
    <rPh sb="0" eb="2">
      <t>ジナン</t>
    </rPh>
    <phoneticPr fontId="17"/>
  </si>
  <si>
    <t>岡崎上和田</t>
    <rPh sb="0" eb="2">
      <t>オカザキ</t>
    </rPh>
    <phoneticPr fontId="8"/>
  </si>
  <si>
    <t>三男</t>
    <rPh sb="0" eb="2">
      <t>サンナン</t>
    </rPh>
    <phoneticPr fontId="17"/>
  </si>
  <si>
    <t>岡崎洞</t>
    <rPh sb="2" eb="3">
      <t>ホラ</t>
    </rPh>
    <phoneticPr fontId="8"/>
  </si>
  <si>
    <t>長女</t>
    <rPh sb="0" eb="2">
      <t>チョウジョ</t>
    </rPh>
    <phoneticPr fontId="17"/>
  </si>
  <si>
    <t>小幡</t>
    <rPh sb="0" eb="2">
      <t>オバタ</t>
    </rPh>
    <phoneticPr fontId="8"/>
  </si>
  <si>
    <t>平野</t>
    <rPh sb="0" eb="2">
      <t>ヒラノ</t>
    </rPh>
    <phoneticPr fontId="17"/>
  </si>
  <si>
    <t>二女</t>
    <rPh sb="0" eb="2">
      <t>ジジョ</t>
    </rPh>
    <phoneticPr fontId="17"/>
  </si>
  <si>
    <t>尾張旭</t>
  </si>
  <si>
    <t>三女</t>
    <rPh sb="0" eb="2">
      <t>サンジョ</t>
    </rPh>
    <phoneticPr fontId="17"/>
  </si>
  <si>
    <t>海南</t>
    <rPh sb="0" eb="2">
      <t>カイナン</t>
    </rPh>
    <phoneticPr fontId="8"/>
  </si>
  <si>
    <t>柏森</t>
    <rPh sb="0" eb="2">
      <t>カシワモリ</t>
    </rPh>
    <phoneticPr fontId="36"/>
  </si>
  <si>
    <t>春日井</t>
  </si>
  <si>
    <t>中村</t>
    <rPh sb="0" eb="2">
      <t>ナカムラ</t>
    </rPh>
    <phoneticPr fontId="17"/>
  </si>
  <si>
    <t>春日井第二</t>
  </si>
  <si>
    <t>木原</t>
    <rPh sb="0" eb="2">
      <t>キハラ</t>
    </rPh>
    <phoneticPr fontId="17"/>
  </si>
  <si>
    <t>春日井出川</t>
    <rPh sb="0" eb="3">
      <t>カスガイ</t>
    </rPh>
    <rPh sb="3" eb="5">
      <t>デガワ</t>
    </rPh>
    <phoneticPr fontId="8"/>
  </si>
  <si>
    <t>勝川</t>
    <rPh sb="0" eb="1">
      <t>カ</t>
    </rPh>
    <rPh sb="1" eb="2">
      <t>カワ</t>
    </rPh>
    <phoneticPr fontId="36"/>
  </si>
  <si>
    <t>蟹江</t>
  </si>
  <si>
    <t>刈谷</t>
  </si>
  <si>
    <t>外山</t>
    <rPh sb="0" eb="2">
      <t>トヤマ</t>
    </rPh>
    <phoneticPr fontId="17"/>
  </si>
  <si>
    <t>北岡崎</t>
    <rPh sb="0" eb="1">
      <t>キタ</t>
    </rPh>
    <phoneticPr fontId="8"/>
  </si>
  <si>
    <t>若園</t>
    <rPh sb="0" eb="2">
      <t>ワカゾノ</t>
    </rPh>
    <phoneticPr fontId="17"/>
  </si>
  <si>
    <t>岐阜</t>
  </si>
  <si>
    <t>柴田</t>
    <rPh sb="0" eb="2">
      <t>シバタ</t>
    </rPh>
    <phoneticPr fontId="17"/>
  </si>
  <si>
    <t>桑名</t>
  </si>
  <si>
    <t>小幡</t>
    <rPh sb="0" eb="2">
      <t>オバタ</t>
    </rPh>
    <phoneticPr fontId="17"/>
  </si>
  <si>
    <t>江南</t>
  </si>
  <si>
    <t>平川</t>
    <rPh sb="0" eb="2">
      <t>ヒラカワ</t>
    </rPh>
    <phoneticPr fontId="17"/>
  </si>
  <si>
    <t>小牧</t>
  </si>
  <si>
    <t>小牧駅北</t>
  </si>
  <si>
    <t>奥杉</t>
    <rPh sb="0" eb="1">
      <t>オク</t>
    </rPh>
    <rPh sb="1" eb="2">
      <t>スギ</t>
    </rPh>
    <phoneticPr fontId="17"/>
  </si>
  <si>
    <t>米野木</t>
  </si>
  <si>
    <t>須賀</t>
    <rPh sb="0" eb="2">
      <t>スガ</t>
    </rPh>
    <phoneticPr fontId="17"/>
  </si>
  <si>
    <t>師勝</t>
  </si>
  <si>
    <t>渡辺</t>
    <rPh sb="0" eb="2">
      <t>ワタナベ</t>
    </rPh>
    <phoneticPr fontId="17"/>
  </si>
  <si>
    <t>甚目寺</t>
  </si>
  <si>
    <t>佐藤</t>
    <rPh sb="0" eb="2">
      <t>サトウ</t>
    </rPh>
    <phoneticPr fontId="17"/>
  </si>
  <si>
    <t>自由ヶ丘</t>
  </si>
  <si>
    <t>髙橋</t>
    <rPh sb="0" eb="2">
      <t>タカハシ</t>
    </rPh>
    <phoneticPr fontId="17"/>
  </si>
  <si>
    <t>浄心</t>
    <rPh sb="0" eb="2">
      <t>ジョウシン</t>
    </rPh>
    <phoneticPr fontId="8"/>
  </si>
  <si>
    <t>太閤通</t>
  </si>
  <si>
    <t>小宮</t>
    <rPh sb="0" eb="2">
      <t>コミヤ</t>
    </rPh>
    <phoneticPr fontId="17"/>
  </si>
  <si>
    <t>太平通</t>
    <rPh sb="0" eb="2">
      <t>タイヘイ</t>
    </rPh>
    <rPh sb="2" eb="3">
      <t>ツウ</t>
    </rPh>
    <phoneticPr fontId="8"/>
  </si>
  <si>
    <t>原</t>
    <rPh sb="0" eb="1">
      <t>ハラ</t>
    </rPh>
    <phoneticPr fontId="17"/>
  </si>
  <si>
    <t>高畑</t>
  </si>
  <si>
    <t>美浦</t>
    <rPh sb="0" eb="2">
      <t>ミウラ</t>
    </rPh>
    <phoneticPr fontId="17"/>
  </si>
  <si>
    <t>武豊</t>
    <rPh sb="0" eb="2">
      <t>タケトヨ</t>
    </rPh>
    <phoneticPr fontId="8"/>
  </si>
  <si>
    <t>可徳</t>
    <rPh sb="0" eb="2">
      <t>カトク</t>
    </rPh>
    <phoneticPr fontId="17"/>
  </si>
  <si>
    <t>知立</t>
  </si>
  <si>
    <t>都築</t>
  </si>
  <si>
    <t>津島</t>
  </si>
  <si>
    <t>澤田</t>
    <rPh sb="0" eb="2">
      <t>サワダ</t>
    </rPh>
    <phoneticPr fontId="17"/>
  </si>
  <si>
    <t>天白焼山</t>
    <rPh sb="0" eb="2">
      <t>テンパク</t>
    </rPh>
    <rPh sb="2" eb="4">
      <t>ヤキヤマ</t>
    </rPh>
    <phoneticPr fontId="36"/>
  </si>
  <si>
    <t>中根</t>
    <rPh sb="0" eb="2">
      <t>ナカネ</t>
    </rPh>
    <phoneticPr fontId="17"/>
  </si>
  <si>
    <t>東海</t>
  </si>
  <si>
    <t>伊藤</t>
    <rPh sb="0" eb="2">
      <t>イトウ</t>
    </rPh>
    <phoneticPr fontId="17"/>
  </si>
  <si>
    <t>東郷</t>
    <rPh sb="0" eb="2">
      <t>トウゴウ</t>
    </rPh>
    <phoneticPr fontId="8"/>
  </si>
  <si>
    <t>岩崎</t>
    <rPh sb="0" eb="2">
      <t>イワサキ</t>
    </rPh>
    <phoneticPr fontId="17"/>
  </si>
  <si>
    <t>道徳</t>
  </si>
  <si>
    <t>片岡</t>
    <rPh sb="0" eb="2">
      <t>カタオカ</t>
    </rPh>
    <phoneticPr fontId="17"/>
  </si>
  <si>
    <t>徳重平手</t>
    <rPh sb="0" eb="2">
      <t>トクシゲ</t>
    </rPh>
    <phoneticPr fontId="36"/>
  </si>
  <si>
    <t>田村</t>
    <rPh sb="0" eb="2">
      <t>タムラ</t>
    </rPh>
    <phoneticPr fontId="17"/>
  </si>
  <si>
    <t>常滑</t>
  </si>
  <si>
    <t>豊明</t>
  </si>
  <si>
    <t>宝池</t>
    <rPh sb="0" eb="1">
      <t>タカラ</t>
    </rPh>
    <rPh sb="1" eb="2">
      <t>イケ</t>
    </rPh>
    <phoneticPr fontId="17"/>
  </si>
  <si>
    <t>豊明三崎</t>
  </si>
  <si>
    <t>小林</t>
    <rPh sb="0" eb="2">
      <t>コバヤシ</t>
    </rPh>
    <phoneticPr fontId="8"/>
  </si>
  <si>
    <t>豊田大林</t>
    <rPh sb="2" eb="4">
      <t>オオバヤシ</t>
    </rPh>
    <phoneticPr fontId="8"/>
  </si>
  <si>
    <t>野口</t>
    <rPh sb="0" eb="2">
      <t>ノグチ</t>
    </rPh>
    <phoneticPr fontId="8"/>
  </si>
  <si>
    <t>那古野</t>
  </si>
  <si>
    <t>成瀬</t>
    <rPh sb="0" eb="2">
      <t>ナルセ</t>
    </rPh>
    <phoneticPr fontId="8"/>
  </si>
  <si>
    <t>鳴子北</t>
    <rPh sb="0" eb="2">
      <t>ナルコ</t>
    </rPh>
    <rPh sb="2" eb="3">
      <t>キタ</t>
    </rPh>
    <phoneticPr fontId="36"/>
  </si>
  <si>
    <t>小川</t>
    <rPh sb="0" eb="2">
      <t>オガワ</t>
    </rPh>
    <phoneticPr fontId="17"/>
  </si>
  <si>
    <t>鳴海</t>
  </si>
  <si>
    <t>糸永</t>
    <rPh sb="0" eb="2">
      <t>イトナガ</t>
    </rPh>
    <phoneticPr fontId="8"/>
  </si>
  <si>
    <t>名和</t>
  </si>
  <si>
    <t>南陽茶屋</t>
    <rPh sb="0" eb="2">
      <t>ナンヨウ</t>
    </rPh>
    <rPh sb="2" eb="4">
      <t>ヂャヤ</t>
    </rPh>
    <phoneticPr fontId="8"/>
  </si>
  <si>
    <t>大平</t>
    <rPh sb="0" eb="2">
      <t>オオヒラ</t>
    </rPh>
    <phoneticPr fontId="17"/>
  </si>
  <si>
    <t>野並</t>
  </si>
  <si>
    <t>加藤 正俊</t>
    <rPh sb="0" eb="2">
      <t>カトウ</t>
    </rPh>
    <rPh sb="3" eb="5">
      <t>マサトシ</t>
    </rPh>
    <phoneticPr fontId="8"/>
  </si>
  <si>
    <t>原</t>
  </si>
  <si>
    <t>半田</t>
  </si>
  <si>
    <t>白石</t>
    <rPh sb="0" eb="1">
      <t>シラ</t>
    </rPh>
    <rPh sb="1" eb="2">
      <t>イシ</t>
    </rPh>
    <phoneticPr fontId="17"/>
  </si>
  <si>
    <t>東浦</t>
    <rPh sb="0" eb="2">
      <t>ヒガシウラ</t>
    </rPh>
    <phoneticPr fontId="8"/>
  </si>
  <si>
    <t>東山</t>
  </si>
  <si>
    <t>尾西</t>
  </si>
  <si>
    <t>吹上</t>
  </si>
  <si>
    <t>福徳</t>
  </si>
  <si>
    <t>藤が丘</t>
  </si>
  <si>
    <t>古田</t>
    <rPh sb="0" eb="2">
      <t>フルタ</t>
    </rPh>
    <phoneticPr fontId="17"/>
  </si>
  <si>
    <t>平和</t>
  </si>
  <si>
    <t>坂倉</t>
    <rPh sb="0" eb="2">
      <t>サカクラ</t>
    </rPh>
    <phoneticPr fontId="17"/>
  </si>
  <si>
    <t>堀木</t>
  </si>
  <si>
    <t>堀田通</t>
  </si>
  <si>
    <t>本郷貴船</t>
    <rPh sb="0" eb="2">
      <t>ホンゴウ</t>
    </rPh>
    <rPh sb="2" eb="4">
      <t>キフネ</t>
    </rPh>
    <phoneticPr fontId="36"/>
  </si>
  <si>
    <t>大西</t>
    <rPh sb="0" eb="2">
      <t>オオニシ</t>
    </rPh>
    <phoneticPr fontId="17"/>
  </si>
  <si>
    <t>美浜奥田</t>
    <rPh sb="0" eb="2">
      <t>ミハマ</t>
    </rPh>
    <rPh sb="2" eb="4">
      <t>オクダ</t>
    </rPh>
    <phoneticPr fontId="8"/>
  </si>
  <si>
    <t>みなと</t>
  </si>
  <si>
    <t>大島</t>
    <rPh sb="0" eb="2">
      <t>オオシマ</t>
    </rPh>
    <phoneticPr fontId="17"/>
  </si>
  <si>
    <t>六番町</t>
  </si>
  <si>
    <t>山田</t>
    <rPh sb="0" eb="2">
      <t>ヤマダ</t>
    </rPh>
    <phoneticPr fontId="17"/>
  </si>
  <si>
    <t>若葉通</t>
  </si>
  <si>
    <t>橋本</t>
    <rPh sb="0" eb="2">
      <t>ハシモト</t>
    </rPh>
    <phoneticPr fontId="17"/>
  </si>
  <si>
    <t>水谷</t>
    <rPh sb="0" eb="2">
      <t>ミズタニ</t>
    </rPh>
    <phoneticPr fontId="17"/>
  </si>
  <si>
    <t>大友</t>
    <rPh sb="0" eb="2">
      <t>オオトモ</t>
    </rPh>
    <phoneticPr fontId="17"/>
  </si>
  <si>
    <t>世瀬</t>
    <rPh sb="0" eb="1">
      <t>セ</t>
    </rPh>
    <rPh sb="1" eb="2">
      <t>セ</t>
    </rPh>
    <phoneticPr fontId="17"/>
  </si>
  <si>
    <t>廣川</t>
    <rPh sb="0" eb="1">
      <t>ヒロ</t>
    </rPh>
    <rPh sb="1" eb="2">
      <t>カワ</t>
    </rPh>
    <phoneticPr fontId="17"/>
  </si>
  <si>
    <t>上田</t>
    <rPh sb="0" eb="2">
      <t>ウエダ</t>
    </rPh>
    <phoneticPr fontId="17"/>
  </si>
  <si>
    <t>石川</t>
    <rPh sb="0" eb="2">
      <t>イシカワ</t>
    </rPh>
    <phoneticPr fontId="17"/>
  </si>
  <si>
    <t>廣村</t>
    <rPh sb="0" eb="2">
      <t>ヒロムラ</t>
    </rPh>
    <phoneticPr fontId="17"/>
  </si>
  <si>
    <t>田中</t>
    <rPh sb="0" eb="2">
      <t>タナカ</t>
    </rPh>
    <phoneticPr fontId="17"/>
  </si>
  <si>
    <t>加藤</t>
    <rPh sb="0" eb="2">
      <t>カトウ</t>
    </rPh>
    <phoneticPr fontId="17"/>
  </si>
  <si>
    <t>樋田</t>
    <rPh sb="0" eb="2">
      <t>トイダ</t>
    </rPh>
    <phoneticPr fontId="17"/>
  </si>
  <si>
    <t>宮崎</t>
    <rPh sb="0" eb="2">
      <t>ミヤザキ</t>
    </rPh>
    <phoneticPr fontId="17"/>
  </si>
  <si>
    <t>野村</t>
    <rPh sb="0" eb="2">
      <t>ノムラ</t>
    </rPh>
    <phoneticPr fontId="17"/>
  </si>
  <si>
    <t>石井</t>
    <rPh sb="0" eb="2">
      <t>イシイ</t>
    </rPh>
    <phoneticPr fontId="17"/>
  </si>
  <si>
    <t>吉村</t>
    <rPh sb="0" eb="2">
      <t>ヨシムラ</t>
    </rPh>
    <phoneticPr fontId="17"/>
  </si>
  <si>
    <t>古山</t>
    <rPh sb="0" eb="2">
      <t>フルヤマ</t>
    </rPh>
    <phoneticPr fontId="17"/>
  </si>
  <si>
    <t>三宅</t>
    <rPh sb="0" eb="2">
      <t>ミヤケ</t>
    </rPh>
    <phoneticPr fontId="17"/>
  </si>
  <si>
    <t>宮本</t>
    <rPh sb="0" eb="2">
      <t>ミヤモト</t>
    </rPh>
    <phoneticPr fontId="17"/>
  </si>
  <si>
    <t>青山</t>
  </si>
  <si>
    <t>松田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</si>
</sst>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7"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8"/>
      <name val="Meiryo UI"/>
      <family val="3"/>
      <charset val="128"/>
    </font>
    <font>
      <sz val="6"/>
      <name val="ＭＳ Ｐゴシック"/>
      <family val="3"/>
      <charset val="128"/>
    </font>
    <font>
      <sz val="18"/>
      <color rgb="FF002060"/>
      <name val="Meiryo UI"/>
      <family val="3"/>
      <charset val="128"/>
    </font>
    <font>
      <sz val="18"/>
      <color rgb="FFFF0000"/>
      <name val="Meiryo UI"/>
      <family val="3"/>
      <charset val="128"/>
    </font>
    <font>
      <sz val="9"/>
      <name val="游ゴシック"/>
      <family val="2"/>
      <charset val="128"/>
      <scheme val="minor"/>
    </font>
    <font>
      <sz val="14"/>
      <name val="Meiryo UI"/>
      <family val="3"/>
      <charset val="128"/>
    </font>
    <font>
      <sz val="10"/>
      <name val="Meiryo UI"/>
      <family val="3"/>
      <charset val="128"/>
    </font>
    <font>
      <sz val="14"/>
      <color rgb="FF004F8A"/>
      <name val="Meiryo UI"/>
      <family val="3"/>
      <charset val="128"/>
    </font>
    <font>
      <sz val="16"/>
      <name val="Meiryo UI"/>
      <family val="3"/>
      <charset val="128"/>
    </font>
    <font>
      <sz val="12"/>
      <color rgb="FF004F8A"/>
      <name val="Meiryo UI"/>
      <family val="3"/>
      <charset val="128"/>
    </font>
    <font>
      <sz val="10"/>
      <color indexed="10"/>
      <name val="Meiryo UI"/>
      <family val="3"/>
      <charset val="128"/>
    </font>
    <font>
      <sz val="9"/>
      <name val="Meiryo UI"/>
      <family val="3"/>
      <charset val="128"/>
    </font>
    <font>
      <sz val="9"/>
      <color rgb="FFFF0000"/>
      <name val="Meiryo UI"/>
      <family val="3"/>
      <charset val="128"/>
    </font>
    <font>
      <sz val="14"/>
      <color theme="1"/>
      <name val="Meiryo UI"/>
      <family val="3"/>
      <charset val="128"/>
    </font>
    <font>
      <sz val="11"/>
      <color rgb="FF004F8A"/>
      <name val="Meiryo UI"/>
      <family val="3"/>
      <charset val="128"/>
    </font>
    <font>
      <sz val="10"/>
      <color rgb="FFFF0000"/>
      <name val="Meiryo UI"/>
      <family val="3"/>
      <charset val="128"/>
    </font>
    <font>
      <sz val="11"/>
      <color rgb="FFFF0000"/>
      <name val="Meiryo UI"/>
      <family val="3"/>
      <charset val="128"/>
    </font>
    <font>
      <sz val="12"/>
      <name val="Meiryo UI"/>
      <family val="3"/>
      <charset val="128"/>
    </font>
    <font>
      <sz val="9"/>
      <color indexed="10"/>
      <name val="Meiryo UI"/>
      <family val="3"/>
      <charset val="128"/>
    </font>
    <font>
      <sz val="18"/>
      <color rgb="FF004F8A"/>
      <name val="Meiryo UI"/>
      <family val="3"/>
      <charset val="128"/>
    </font>
    <font>
      <sz val="8"/>
      <name val="Meiryo UI"/>
      <family val="3"/>
      <charset val="128"/>
    </font>
    <font>
      <sz val="11"/>
      <color theme="9" tint="-0.499984740745262"/>
      <name val="Meiryo UI"/>
      <family val="3"/>
      <charset val="128"/>
    </font>
    <font>
      <sz val="9"/>
      <color rgb="FF004F8A"/>
      <name val="Meiryo UI"/>
      <family val="3"/>
      <charset val="128"/>
    </font>
    <font>
      <sz val="8"/>
      <color indexed="10"/>
      <name val="Meiryo UI"/>
      <family val="3"/>
      <charset val="128"/>
    </font>
    <font>
      <sz val="18"/>
      <color theme="1"/>
      <name val="游ゴシック"/>
      <family val="2"/>
      <charset val="128"/>
      <scheme val="minor"/>
    </font>
    <font>
      <sz val="8"/>
      <color rgb="FF004F8A"/>
      <name val="Meiryo UI"/>
      <family val="3"/>
      <charset val="128"/>
    </font>
    <font>
      <sz val="20"/>
      <color rgb="FF002060"/>
      <name val="Meiryo UI"/>
      <family val="3"/>
      <charset val="128"/>
    </font>
    <font>
      <b/>
      <sz val="14"/>
      <color rgb="FF0070C0"/>
      <name val="Meiryo UI"/>
      <family val="3"/>
      <charset val="128"/>
    </font>
    <font>
      <sz val="18"/>
      <name val="游ゴシック"/>
      <family val="2"/>
      <charset val="128"/>
      <scheme val="minor"/>
    </font>
    <font>
      <sz val="18"/>
      <name val="游ゴシック"/>
      <family val="3"/>
      <charset val="128"/>
      <scheme val="minor"/>
    </font>
    <font>
      <b/>
      <sz val="14"/>
      <color theme="1"/>
      <name val="Meiryo UI"/>
      <family val="3"/>
      <charset val="128"/>
    </font>
    <font>
      <b/>
      <sz val="16"/>
      <color theme="1"/>
      <name val="游ゴシック"/>
      <family val="3"/>
      <charset val="128"/>
      <scheme val="minor"/>
    </font>
    <font>
      <sz val="11"/>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thick">
        <color theme="0"/>
      </left>
      <right/>
      <top style="thick">
        <color theme="0"/>
      </top>
      <bottom/>
      <diagonal/>
    </border>
    <border>
      <left/>
      <right/>
      <top style="thick">
        <color theme="0"/>
      </top>
      <bottom/>
      <diagonal/>
    </border>
    <border>
      <left/>
      <right/>
      <top style="thick">
        <color theme="0"/>
      </top>
      <bottom style="thick">
        <color theme="0" tint="-0.499984740745262"/>
      </bottom>
      <diagonal/>
    </border>
    <border>
      <left/>
      <right style="thick">
        <color theme="0"/>
      </right>
      <top style="thick">
        <color theme="0"/>
      </top>
      <bottom style="thick">
        <color theme="0" tint="-0.499984740745262"/>
      </bottom>
      <diagonal/>
    </border>
    <border>
      <left style="thick">
        <color theme="0"/>
      </left>
      <right/>
      <top/>
      <bottom style="thick">
        <color theme="0" tint="-0.499984740745262"/>
      </bottom>
      <diagonal/>
    </border>
    <border>
      <left/>
      <right/>
      <top/>
      <bottom style="thick">
        <color theme="0" tint="-0.499984740745262"/>
      </bottom>
      <diagonal/>
    </border>
    <border>
      <left style="thick">
        <color theme="0" tint="-0.499984740745262"/>
      </left>
      <right/>
      <top style="thick">
        <color theme="0" tint="-0.499984740745262"/>
      </top>
      <bottom style="thick">
        <color theme="0" tint="-0.499984740745262"/>
      </bottom>
      <diagonal/>
    </border>
    <border>
      <left/>
      <right style="thin">
        <color theme="0" tint="-0.499984740745262"/>
      </right>
      <top style="thick">
        <color theme="0" tint="-0.499984740745262"/>
      </top>
      <bottom style="thick">
        <color theme="0" tint="-0.499984740745262"/>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n">
        <color theme="0" tint="-0.499984740745262"/>
      </right>
      <top style="thick">
        <color theme="0" tint="-0.499984740745262"/>
      </top>
      <bottom style="thick">
        <color theme="0" tint="-0.499984740745262"/>
      </bottom>
      <diagonal/>
    </border>
    <border>
      <left style="thin">
        <color theme="0" tint="-0.499984740745262"/>
      </left>
      <right style="thick">
        <color theme="0" tint="-0.499984740745262"/>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style="thin">
        <color theme="0" tint="-0.499984740745262"/>
      </right>
      <top style="thick">
        <color theme="0" tint="-0.499984740745262"/>
      </top>
      <bottom style="thin">
        <color theme="0" tint="-0.499984740745262"/>
      </bottom>
      <diagonal/>
    </border>
    <border>
      <left style="thin">
        <color theme="0" tint="-0.499984740745262"/>
      </left>
      <right style="thin">
        <color theme="0" tint="-0.499984740745262"/>
      </right>
      <top style="thick">
        <color theme="0" tint="-0.499984740745262"/>
      </top>
      <bottom style="thin">
        <color theme="0" tint="-0.499984740745262"/>
      </bottom>
      <diagonal/>
    </border>
    <border>
      <left/>
      <right/>
      <top style="thick">
        <color theme="0" tint="-0.499984740745262"/>
      </top>
      <bottom style="thin">
        <color theme="0" tint="-0.499984740745262"/>
      </bottom>
      <diagonal/>
    </border>
    <border>
      <left/>
      <right style="thick">
        <color theme="0" tint="-0.499984740745262"/>
      </right>
      <top style="thick">
        <color theme="0" tint="-0.499984740745262"/>
      </top>
      <bottom style="thin">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ck">
        <color theme="0" tint="-0.499984740745262"/>
      </bottom>
      <diagonal/>
    </border>
    <border>
      <left/>
      <right/>
      <top style="thin">
        <color theme="0" tint="-0.499984740745262"/>
      </top>
      <bottom style="thick">
        <color theme="0" tint="-0.499984740745262"/>
      </bottom>
      <diagonal/>
    </border>
    <border>
      <left/>
      <right style="thick">
        <color theme="0" tint="-0.499984740745262"/>
      </right>
      <top style="thin">
        <color theme="0" tint="-0.499984740745262"/>
      </top>
      <bottom style="thick">
        <color theme="0" tint="-0.499984740745262"/>
      </bottom>
      <diagonal/>
    </border>
    <border>
      <left style="thick">
        <color theme="0" tint="-0.499984740745262"/>
      </left>
      <right/>
      <top style="thin">
        <color theme="0" tint="-0.499984740745262"/>
      </top>
      <bottom style="thin">
        <color theme="0" tint="-0.499984740745262"/>
      </bottom>
      <diagonal/>
    </border>
    <border>
      <left style="thin">
        <color theme="0" tint="-0.499984740745262"/>
      </left>
      <right/>
      <top style="thick">
        <color theme="0" tint="-0.499984740745262"/>
      </top>
      <bottom style="thin">
        <color theme="0" tint="-0.499984740745262"/>
      </bottom>
      <diagonal/>
    </border>
    <border>
      <left style="thick">
        <color theme="0" tint="-0.499984740745262"/>
      </left>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right style="thin">
        <color theme="0" tint="-0.499984740745262"/>
      </right>
      <top style="thin">
        <color theme="0" tint="-0.499984740745262"/>
      </top>
      <bottom style="thick">
        <color theme="0" tint="-0.499984740745262"/>
      </bottom>
      <diagonal/>
    </border>
    <border>
      <left style="thick">
        <color theme="0" tint="-0.499984740745262"/>
      </left>
      <right/>
      <top style="thick">
        <color theme="0" tint="-0.499984740745262"/>
      </top>
      <bottom style="thin">
        <color theme="0" tint="-0.499984740745262"/>
      </bottom>
      <diagonal/>
    </border>
    <border>
      <left/>
      <right/>
      <top style="thin">
        <color theme="0" tint="-0.499984740745262"/>
      </top>
      <bottom style="thin">
        <color theme="0" tint="-0.499984740745262"/>
      </bottom>
      <diagonal/>
    </border>
    <border>
      <left style="thick">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ck">
        <color theme="0" tint="-0.499984740745262"/>
      </right>
      <top/>
      <bottom style="thin">
        <color theme="0" tint="-0.499984740745262"/>
      </bottom>
      <diagonal/>
    </border>
    <border>
      <left style="thick">
        <color theme="0" tint="-0.499984740745262"/>
      </left>
      <right/>
      <top style="thick">
        <color theme="0" tint="-0.499984740745262"/>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style="thick">
        <color theme="0" tint="-0.499984740745262"/>
      </right>
      <top/>
      <bottom style="thick">
        <color theme="0" tint="-0.499984740745262"/>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alignment vertical="center"/>
    </xf>
  </cellStyleXfs>
  <cellXfs count="258">
    <xf numFmtId="0" fontId="0" fillId="0" borderId="0" xfId="0">
      <alignment vertical="center"/>
    </xf>
    <xf numFmtId="0" fontId="18" fillId="3" borderId="55" xfId="0" applyFont="1" applyFill="1" applyBorder="1" applyAlignment="1" applyProtection="1">
      <alignment horizontal="center" vertical="center" shrinkToFit="1"/>
      <protection locked="0"/>
    </xf>
    <xf numFmtId="0" fontId="18" fillId="3" borderId="56" xfId="0" applyFont="1" applyFill="1" applyBorder="1" applyAlignment="1" applyProtection="1">
      <alignment horizontal="center" vertical="center" shrinkToFit="1"/>
      <protection locked="0"/>
    </xf>
    <xf numFmtId="176" fontId="18" fillId="3" borderId="68" xfId="1" applyNumberFormat="1" applyFont="1" applyFill="1" applyBorder="1" applyAlignment="1" applyProtection="1">
      <alignment horizontal="center" vertical="center" shrinkToFit="1"/>
      <protection locked="0"/>
    </xf>
    <xf numFmtId="176" fontId="18" fillId="3" borderId="70" xfId="1" applyNumberFormat="1" applyFont="1" applyFill="1" applyBorder="1" applyAlignment="1" applyProtection="1">
      <alignment horizontal="center" vertical="center"/>
      <protection locked="0"/>
    </xf>
    <xf numFmtId="176" fontId="18" fillId="3" borderId="71" xfId="1" applyNumberFormat="1" applyFont="1" applyFill="1" applyBorder="1" applyAlignment="1" applyProtection="1">
      <alignment horizontal="center" vertical="center"/>
      <protection locked="0"/>
    </xf>
    <xf numFmtId="0" fontId="18" fillId="3" borderId="68" xfId="0" applyFont="1" applyFill="1" applyBorder="1" applyAlignment="1" applyProtection="1">
      <alignment horizontal="center" vertical="center" shrinkToFit="1"/>
      <protection locked="0"/>
    </xf>
    <xf numFmtId="0" fontId="18" fillId="3" borderId="55" xfId="0" applyFont="1" applyFill="1" applyBorder="1" applyAlignment="1" applyProtection="1">
      <alignment vertical="center" shrinkToFit="1"/>
      <protection locked="0"/>
    </xf>
    <xf numFmtId="0" fontId="18" fillId="3" borderId="68" xfId="0" applyFont="1" applyFill="1" applyBorder="1" applyAlignment="1" applyProtection="1">
      <alignment vertical="center" shrinkToFit="1"/>
      <protection locked="0"/>
    </xf>
    <xf numFmtId="176" fontId="18" fillId="3" borderId="73" xfId="1" applyNumberFormat="1" applyFont="1" applyFill="1" applyBorder="1" applyAlignment="1" applyProtection="1">
      <alignment horizontal="center" vertical="center"/>
      <protection locked="0"/>
    </xf>
    <xf numFmtId="0" fontId="18" fillId="3" borderId="74" xfId="0" applyFont="1" applyFill="1" applyBorder="1" applyAlignment="1" applyProtection="1">
      <alignment horizontal="center" vertical="center" shrinkToFit="1"/>
      <protection locked="0"/>
    </xf>
    <xf numFmtId="0" fontId="18" fillId="3" borderId="74" xfId="0" applyFont="1" applyFill="1" applyBorder="1" applyAlignment="1" applyProtection="1">
      <alignment vertical="center" shrinkToFit="1"/>
      <protection locked="0"/>
    </xf>
    <xf numFmtId="0" fontId="18" fillId="3" borderId="75" xfId="0" applyFont="1" applyFill="1" applyBorder="1" applyAlignment="1" applyProtection="1">
      <alignment horizontal="center" vertical="center" shrinkToFit="1"/>
      <protection locked="0"/>
    </xf>
    <xf numFmtId="0" fontId="18" fillId="3" borderId="67" xfId="0" applyFont="1" applyFill="1" applyBorder="1" applyAlignment="1" applyProtection="1">
      <alignment vertical="center" shrinkToFit="1"/>
      <protection locked="0"/>
    </xf>
    <xf numFmtId="0" fontId="32" fillId="0" borderId="0" xfId="2" applyFont="1">
      <alignment vertical="center"/>
    </xf>
    <xf numFmtId="0" fontId="33" fillId="0" borderId="0" xfId="2" applyFont="1">
      <alignment vertical="center"/>
    </xf>
    <xf numFmtId="0" fontId="17" fillId="0" borderId="0" xfId="2" applyFont="1">
      <alignment vertical="center"/>
    </xf>
    <xf numFmtId="0" fontId="2" fillId="2" borderId="0" xfId="0" applyFont="1" applyFill="1" applyAlignment="1" applyProtection="1">
      <alignment horizontal="center" vertical="center"/>
    </xf>
    <xf numFmtId="0" fontId="2" fillId="2" borderId="0" xfId="0" applyFont="1" applyFill="1" applyAlignment="1" applyProtection="1">
      <alignment horizontal="right"/>
    </xf>
    <xf numFmtId="0" fontId="2" fillId="2" borderId="0" xfId="0" applyFont="1" applyFill="1" applyProtection="1">
      <alignment vertical="center"/>
    </xf>
    <xf numFmtId="0" fontId="4" fillId="2" borderId="0" xfId="0" applyFont="1" applyFill="1" applyProtection="1">
      <alignment vertical="center"/>
    </xf>
    <xf numFmtId="0" fontId="6" fillId="2" borderId="0" xfId="0" applyFont="1" applyFill="1" applyProtection="1">
      <alignment vertical="center"/>
    </xf>
    <xf numFmtId="0" fontId="7" fillId="2" borderId="0" xfId="0" applyFont="1" applyFill="1" applyProtection="1">
      <alignment vertical="center"/>
    </xf>
    <xf numFmtId="0" fontId="2" fillId="2" borderId="0" xfId="0" applyFont="1" applyFill="1" applyAlignment="1" applyProtection="1"/>
    <xf numFmtId="0" fontId="9" fillId="2" borderId="0" xfId="0" applyFont="1" applyFill="1" applyProtection="1">
      <alignment vertical="center"/>
    </xf>
    <xf numFmtId="0" fontId="4" fillId="2" borderId="0" xfId="0" applyFont="1" applyFill="1" applyAlignment="1" applyProtection="1">
      <alignment horizontal="center" vertical="center"/>
    </xf>
    <xf numFmtId="0" fontId="31" fillId="3" borderId="1" xfId="0" applyFont="1" applyFill="1" applyBorder="1" applyAlignment="1" applyProtection="1">
      <alignment horizontal="left" vertical="center" indent="1"/>
    </xf>
    <xf numFmtId="0" fontId="31" fillId="3" borderId="2" xfId="0" applyFont="1" applyFill="1" applyBorder="1" applyAlignment="1" applyProtection="1">
      <alignment horizontal="left" vertical="center" indent="1"/>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31" fillId="3" borderId="5" xfId="0" applyFont="1" applyFill="1" applyBorder="1" applyAlignment="1" applyProtection="1">
      <alignment horizontal="left" vertical="center" indent="1"/>
    </xf>
    <xf numFmtId="0" fontId="31" fillId="3" borderId="6" xfId="0" applyFont="1" applyFill="1" applyBorder="1" applyAlignment="1" applyProtection="1">
      <alignment horizontal="left" vertical="center" indent="1"/>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31" fontId="13" fillId="3" borderId="9" xfId="0" applyNumberFormat="1" applyFont="1" applyFill="1" applyBorder="1" applyAlignment="1" applyProtection="1">
      <alignment horizontal="center" vertical="center"/>
    </xf>
    <xf numFmtId="31" fontId="13" fillId="3" borderId="10" xfId="0" applyNumberFormat="1" applyFont="1" applyFill="1" applyBorder="1" applyAlignment="1" applyProtection="1">
      <alignment horizontal="center" vertical="center"/>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xf>
    <xf numFmtId="0" fontId="2" fillId="2" borderId="12" xfId="0" applyFont="1" applyFill="1" applyBorder="1" applyProtection="1">
      <alignment vertical="center"/>
    </xf>
    <xf numFmtId="0" fontId="2" fillId="2" borderId="13" xfId="0" applyFont="1" applyFill="1" applyBorder="1" applyAlignment="1" applyProtection="1">
      <alignment horizontal="center" vertical="center"/>
    </xf>
    <xf numFmtId="0" fontId="2" fillId="2" borderId="7"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3" fillId="3" borderId="17" xfId="0" applyFont="1" applyFill="1" applyBorder="1" applyAlignment="1" applyProtection="1">
      <alignment horizontal="left" vertical="center" indent="1"/>
    </xf>
    <xf numFmtId="0" fontId="13" fillId="3" borderId="17" xfId="0" applyFont="1" applyFill="1" applyBorder="1" applyAlignment="1" applyProtection="1">
      <alignment horizontal="left" vertical="center" indent="1"/>
    </xf>
    <xf numFmtId="0" fontId="2" fillId="2" borderId="18" xfId="0" applyFont="1" applyFill="1" applyBorder="1" applyAlignment="1" applyProtection="1">
      <alignment horizontal="left" vertical="center" shrinkToFit="1"/>
    </xf>
    <xf numFmtId="0" fontId="2" fillId="2" borderId="19" xfId="0" applyFont="1" applyFill="1" applyBorder="1" applyAlignment="1" applyProtection="1">
      <alignment horizontal="left" vertical="center" shrinkToFit="1"/>
    </xf>
    <xf numFmtId="0" fontId="10" fillId="2" borderId="20"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31" fontId="13" fillId="3" borderId="21" xfId="0" applyNumberFormat="1" applyFont="1" applyFill="1" applyBorder="1" applyAlignment="1" applyProtection="1">
      <alignment horizontal="center" vertical="center"/>
    </xf>
    <xf numFmtId="31" fontId="13" fillId="3" borderId="22" xfId="0" applyNumberFormat="1" applyFont="1" applyFill="1" applyBorder="1" applyAlignment="1" applyProtection="1">
      <alignment horizontal="center" vertical="center"/>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xf>
    <xf numFmtId="0" fontId="11" fillId="3" borderId="25"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0" fontId="13" fillId="3" borderId="24" xfId="0" applyFont="1" applyFill="1" applyBorder="1" applyAlignment="1" applyProtection="1">
      <alignment horizontal="left" vertical="center" indent="1"/>
    </xf>
    <xf numFmtId="0" fontId="13" fillId="3" borderId="27" xfId="0" applyFont="1" applyFill="1" applyBorder="1" applyAlignment="1" applyProtection="1">
      <alignment horizontal="left" vertical="center" indent="1"/>
    </xf>
    <xf numFmtId="0" fontId="10" fillId="2" borderId="23" xfId="0"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31" fontId="13" fillId="3" borderId="25" xfId="0" applyNumberFormat="1" applyFont="1" applyFill="1" applyBorder="1" applyAlignment="1" applyProtection="1">
      <alignment horizontal="center" vertical="center"/>
    </xf>
    <xf numFmtId="31" fontId="13" fillId="3" borderId="28" xfId="0" applyNumberFormat="1" applyFont="1" applyFill="1" applyBorder="1" applyAlignment="1" applyProtection="1">
      <alignment horizontal="center" vertical="center"/>
    </xf>
    <xf numFmtId="0" fontId="10" fillId="2" borderId="24" xfId="0" applyFont="1" applyFill="1" applyBorder="1" applyAlignment="1" applyProtection="1">
      <alignment horizontal="center" vertical="center" wrapText="1"/>
    </xf>
    <xf numFmtId="0" fontId="13" fillId="3" borderId="24" xfId="0" applyFont="1" applyFill="1" applyBorder="1" applyAlignment="1" applyProtection="1">
      <alignment horizontal="left" vertical="center" wrapText="1" indent="1"/>
    </xf>
    <xf numFmtId="0" fontId="13" fillId="3" borderId="24" xfId="0" applyFont="1" applyFill="1" applyBorder="1" applyAlignment="1" applyProtection="1">
      <alignment horizontal="left" vertical="center" indent="1" shrinkToFit="1"/>
    </xf>
    <xf numFmtId="0" fontId="13" fillId="3" borderId="27" xfId="0" applyFont="1" applyFill="1" applyBorder="1" applyAlignment="1" applyProtection="1">
      <alignment horizontal="left" vertical="center" indent="1" shrinkToFit="1"/>
    </xf>
    <xf numFmtId="0" fontId="13" fillId="3" borderId="24" xfId="0" applyFont="1" applyFill="1" applyBorder="1" applyAlignment="1" applyProtection="1">
      <alignment horizontal="center" vertical="center" wrapText="1"/>
    </xf>
    <xf numFmtId="0" fontId="13" fillId="3" borderId="27" xfId="0" applyFont="1" applyFill="1" applyBorder="1" applyAlignment="1" applyProtection="1">
      <alignment horizontal="center" vertical="center" wrapText="1"/>
    </xf>
    <xf numFmtId="0" fontId="14" fillId="2" borderId="29" xfId="0" applyFont="1" applyFill="1" applyBorder="1" applyAlignment="1" applyProtection="1">
      <alignment horizontal="left" vertical="center" indent="1" shrinkToFit="1"/>
    </xf>
    <xf numFmtId="0" fontId="14" fillId="2" borderId="30" xfId="0" applyFont="1" applyFill="1" applyBorder="1" applyAlignment="1" applyProtection="1">
      <alignment horizontal="left" vertical="center" indent="1" shrinkToFit="1"/>
    </xf>
    <xf numFmtId="0" fontId="10" fillId="2" borderId="30" xfId="0" applyFont="1" applyFill="1" applyBorder="1" applyAlignment="1" applyProtection="1">
      <alignment horizontal="center" vertical="center" wrapText="1"/>
    </xf>
    <xf numFmtId="0" fontId="13" fillId="3" borderId="30" xfId="0" applyFont="1" applyFill="1" applyBorder="1" applyAlignment="1" applyProtection="1">
      <alignment horizontal="left" vertical="center" wrapText="1" indent="1"/>
    </xf>
    <xf numFmtId="0" fontId="10" fillId="2" borderId="31" xfId="0" applyFont="1" applyFill="1" applyBorder="1" applyAlignment="1" applyProtection="1">
      <alignment horizontal="left" wrapText="1"/>
    </xf>
    <xf numFmtId="0" fontId="10" fillId="2" borderId="32" xfId="0" applyFont="1" applyFill="1" applyBorder="1" applyAlignment="1" applyProtection="1">
      <alignment horizontal="left" wrapText="1"/>
    </xf>
    <xf numFmtId="0" fontId="10" fillId="2" borderId="33" xfId="0" applyFont="1" applyFill="1" applyBorder="1" applyAlignment="1" applyProtection="1">
      <alignment horizontal="left" wrapText="1"/>
    </xf>
    <xf numFmtId="0" fontId="10" fillId="2" borderId="34"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3" fillId="3" borderId="25"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0" fontId="2" fillId="2" borderId="35" xfId="0" applyFont="1" applyFill="1" applyBorder="1" applyAlignment="1" applyProtection="1">
      <alignment horizontal="left" vertical="center" indent="1" shrinkToFit="1"/>
    </xf>
    <xf numFmtId="0" fontId="2" fillId="2" borderId="18" xfId="0" applyFont="1" applyFill="1" applyBorder="1" applyAlignment="1" applyProtection="1">
      <alignment horizontal="left" vertical="center" indent="1" shrinkToFit="1"/>
    </xf>
    <xf numFmtId="0" fontId="2" fillId="2" borderId="19" xfId="0" applyFont="1" applyFill="1" applyBorder="1" applyAlignment="1" applyProtection="1">
      <alignment horizontal="left" vertical="center" indent="1" shrinkToFit="1"/>
    </xf>
    <xf numFmtId="0" fontId="2" fillId="2" borderId="24" xfId="0" applyFont="1" applyFill="1" applyBorder="1" applyAlignment="1" applyProtection="1">
      <alignment horizontal="left" wrapText="1" indent="1"/>
    </xf>
    <xf numFmtId="0" fontId="2" fillId="2" borderId="27" xfId="0" applyFont="1" applyFill="1" applyBorder="1" applyAlignment="1" applyProtection="1">
      <alignment horizontal="left" wrapText="1" indent="1"/>
    </xf>
    <xf numFmtId="0" fontId="13" fillId="3" borderId="25"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14" fillId="2" borderId="36" xfId="0" applyFont="1" applyFill="1" applyBorder="1" applyAlignment="1" applyProtection="1">
      <alignment horizontal="left" vertical="center" indent="1"/>
    </xf>
    <xf numFmtId="0" fontId="14" fillId="2" borderId="32" xfId="0" applyFont="1" applyFill="1" applyBorder="1" applyAlignment="1" applyProtection="1">
      <alignment horizontal="left" vertical="center" indent="1"/>
    </xf>
    <xf numFmtId="0" fontId="10" fillId="2" borderId="37"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13" fillId="3" borderId="31" xfId="0" applyFont="1" applyFill="1" applyBorder="1" applyAlignment="1" applyProtection="1">
      <alignment horizontal="center" vertical="center"/>
    </xf>
    <xf numFmtId="0" fontId="13" fillId="3" borderId="33" xfId="0" applyFont="1" applyFill="1" applyBorder="1" applyAlignment="1" applyProtection="1">
      <alignment horizontal="center" vertical="center"/>
    </xf>
    <xf numFmtId="0" fontId="10" fillId="2" borderId="17" xfId="0" applyFont="1" applyFill="1" applyBorder="1" applyAlignment="1" applyProtection="1">
      <alignment horizontal="center" vertical="center" wrapText="1"/>
    </xf>
    <xf numFmtId="31" fontId="11" fillId="3" borderId="17" xfId="0" applyNumberFormat="1" applyFont="1" applyFill="1" applyBorder="1" applyAlignment="1" applyProtection="1">
      <alignment horizontal="center" vertical="center" wrapText="1"/>
    </xf>
    <xf numFmtId="31" fontId="16" fillId="3" borderId="18" xfId="0" applyNumberFormat="1" applyFont="1" applyFill="1" applyBorder="1" applyAlignment="1" applyProtection="1">
      <alignment horizontal="left" vertical="center" wrapText="1" indent="1"/>
    </xf>
    <xf numFmtId="31" fontId="16" fillId="3" borderId="19" xfId="0" applyNumberFormat="1" applyFont="1" applyFill="1" applyBorder="1" applyAlignment="1" applyProtection="1">
      <alignment horizontal="left" vertical="center" wrapText="1" indent="1"/>
    </xf>
    <xf numFmtId="0" fontId="2" fillId="2" borderId="39"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xf>
    <xf numFmtId="0" fontId="11" fillId="3" borderId="40" xfId="0" applyFont="1" applyFill="1" applyBorder="1" applyAlignment="1" applyProtection="1">
      <alignment horizontal="center" vertical="center"/>
    </xf>
    <xf numFmtId="0" fontId="11" fillId="3" borderId="28" xfId="0" applyFont="1" applyFill="1" applyBorder="1" applyAlignment="1" applyProtection="1">
      <alignment horizontal="center" vertical="center"/>
    </xf>
    <xf numFmtId="0" fontId="15" fillId="2" borderId="41" xfId="0" applyFont="1" applyFill="1" applyBorder="1" applyAlignment="1" applyProtection="1">
      <alignment horizontal="center" vertical="center"/>
    </xf>
    <xf numFmtId="0" fontId="15" fillId="2" borderId="42" xfId="0" applyFont="1" applyFill="1" applyBorder="1" applyAlignment="1" applyProtection="1">
      <alignment horizontal="center" vertical="center"/>
    </xf>
    <xf numFmtId="31" fontId="13" fillId="3" borderId="43" xfId="0" applyNumberFormat="1" applyFont="1" applyFill="1" applyBorder="1" applyAlignment="1" applyProtection="1">
      <alignment horizontal="center" vertical="center"/>
    </xf>
    <xf numFmtId="31" fontId="13" fillId="3" borderId="44" xfId="0" applyNumberFormat="1" applyFont="1" applyFill="1" applyBorder="1" applyAlignment="1" applyProtection="1">
      <alignment horizontal="center" vertical="center"/>
    </xf>
    <xf numFmtId="0" fontId="11" fillId="3" borderId="40"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10" fillId="2" borderId="40" xfId="0" applyFont="1" applyFill="1" applyBorder="1" applyAlignment="1" applyProtection="1">
      <alignment horizontal="center" vertical="center"/>
    </xf>
    <xf numFmtId="0" fontId="18" fillId="2" borderId="28" xfId="0" applyFont="1" applyFill="1" applyBorder="1" applyAlignment="1" applyProtection="1">
      <alignment horizontal="center" vertical="center"/>
    </xf>
    <xf numFmtId="0" fontId="19" fillId="2" borderId="36" xfId="0" applyFont="1" applyFill="1" applyBorder="1" applyProtection="1">
      <alignment vertical="center"/>
    </xf>
    <xf numFmtId="0" fontId="19" fillId="2" borderId="33" xfId="0" applyFont="1" applyFill="1" applyBorder="1" applyProtection="1">
      <alignment vertical="center"/>
    </xf>
    <xf numFmtId="0" fontId="20" fillId="2" borderId="6" xfId="0" applyFont="1" applyFill="1" applyBorder="1" applyProtection="1">
      <alignment vertical="center"/>
    </xf>
    <xf numFmtId="0" fontId="21" fillId="2" borderId="45"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 fillId="2" borderId="9" xfId="0" applyFont="1" applyFill="1" applyBorder="1" applyProtection="1">
      <alignment vertical="center"/>
    </xf>
    <xf numFmtId="0" fontId="2" fillId="2" borderId="46" xfId="0" applyFont="1" applyFill="1" applyBorder="1" applyProtection="1">
      <alignment vertical="center"/>
    </xf>
    <xf numFmtId="0" fontId="21" fillId="2" borderId="47"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 fillId="2" borderId="6" xfId="0" applyFont="1" applyFill="1" applyBorder="1" applyProtection="1">
      <alignment vertical="center"/>
    </xf>
    <xf numFmtId="0" fontId="2" fillId="2" borderId="48" xfId="0" applyFont="1" applyFill="1" applyBorder="1" applyProtection="1">
      <alignment vertical="center"/>
    </xf>
    <xf numFmtId="0" fontId="2" fillId="2" borderId="0" xfId="0" applyFont="1" applyFill="1" applyAlignment="1" applyProtection="1">
      <alignment horizontal="center" vertical="center" textRotation="255"/>
    </xf>
    <xf numFmtId="0" fontId="22" fillId="2" borderId="0" xfId="0" applyFont="1" applyFill="1" applyAlignment="1" applyProtection="1">
      <alignment vertical="center" wrapText="1"/>
    </xf>
    <xf numFmtId="0" fontId="22" fillId="2" borderId="0" xfId="0" applyFont="1" applyFill="1" applyAlignment="1" applyProtection="1">
      <alignment vertical="center" wrapText="1"/>
    </xf>
    <xf numFmtId="0" fontId="23" fillId="2" borderId="49" xfId="0" applyFont="1" applyFill="1" applyBorder="1" applyAlignment="1" applyProtection="1">
      <alignment horizontal="center" vertical="center"/>
    </xf>
    <xf numFmtId="0" fontId="24" fillId="3" borderId="50" xfId="0" applyFont="1" applyFill="1" applyBorder="1" applyAlignment="1" applyProtection="1">
      <alignment horizontal="center" vertical="center" wrapText="1"/>
    </xf>
    <xf numFmtId="0" fontId="15" fillId="3" borderId="51" xfId="0" applyFont="1" applyFill="1" applyBorder="1" applyAlignment="1" applyProtection="1">
      <alignment horizontal="center" vertical="center"/>
    </xf>
    <xf numFmtId="0" fontId="15" fillId="3" borderId="51" xfId="0" applyFont="1" applyFill="1" applyBorder="1" applyAlignment="1" applyProtection="1">
      <alignment horizontal="center" vertical="center" shrinkToFit="1"/>
    </xf>
    <xf numFmtId="0" fontId="15" fillId="3" borderId="52" xfId="0" applyFont="1" applyFill="1" applyBorder="1" applyAlignment="1" applyProtection="1">
      <alignment horizontal="center" vertical="center" shrinkToFit="1"/>
    </xf>
    <xf numFmtId="0" fontId="15" fillId="3" borderId="53" xfId="0" applyFont="1" applyFill="1" applyBorder="1" applyAlignment="1" applyProtection="1">
      <alignment horizontal="center" vertical="center"/>
    </xf>
    <xf numFmtId="0" fontId="25" fillId="3" borderId="54" xfId="0" applyFont="1" applyFill="1" applyBorder="1" applyAlignment="1" applyProtection="1">
      <alignment horizontal="center" vertical="center"/>
    </xf>
    <xf numFmtId="0" fontId="25" fillId="3" borderId="55" xfId="0" applyFont="1" applyFill="1" applyBorder="1" applyAlignment="1" applyProtection="1">
      <alignment horizontal="center" vertical="center"/>
    </xf>
    <xf numFmtId="0" fontId="25" fillId="3" borderId="55" xfId="0" applyFont="1" applyFill="1" applyBorder="1" applyAlignment="1" applyProtection="1">
      <alignment horizontal="center" vertical="center" shrinkToFit="1"/>
    </xf>
    <xf numFmtId="0" fontId="25" fillId="3" borderId="55" xfId="0" applyFont="1" applyFill="1" applyBorder="1" applyAlignment="1" applyProtection="1">
      <alignment horizontal="left" vertical="center"/>
    </xf>
    <xf numFmtId="0" fontId="25" fillId="3" borderId="55" xfId="0" applyFont="1" applyFill="1" applyBorder="1" applyAlignment="1" applyProtection="1">
      <alignment horizontal="left" vertical="center" shrinkToFit="1"/>
    </xf>
    <xf numFmtId="0" fontId="25" fillId="3" borderId="56" xfId="0" applyFont="1" applyFill="1" applyBorder="1" applyAlignment="1" applyProtection="1">
      <alignment horizontal="center" vertical="center" shrinkToFit="1"/>
    </xf>
    <xf numFmtId="0" fontId="25" fillId="3" borderId="55" xfId="0" applyFont="1" applyFill="1" applyBorder="1" applyAlignment="1" applyProtection="1">
      <alignment horizontal="center" vertical="center" wrapText="1"/>
    </xf>
    <xf numFmtId="176" fontId="25" fillId="3" borderId="55" xfId="0" applyNumberFormat="1" applyFont="1" applyFill="1" applyBorder="1" applyAlignment="1" applyProtection="1">
      <alignment horizontal="center" vertical="center" shrinkToFit="1"/>
    </xf>
    <xf numFmtId="0" fontId="25" fillId="3" borderId="57" xfId="0" applyFont="1" applyFill="1" applyBorder="1" applyAlignment="1" applyProtection="1">
      <alignment horizontal="center" vertical="center"/>
    </xf>
    <xf numFmtId="0" fontId="19" fillId="3" borderId="58" xfId="0" applyFont="1" applyFill="1" applyBorder="1" applyAlignment="1" applyProtection="1">
      <alignment horizontal="center" vertical="center" wrapText="1"/>
    </xf>
    <xf numFmtId="0" fontId="26" fillId="3" borderId="59" xfId="0" applyFont="1" applyFill="1" applyBorder="1" applyAlignment="1" applyProtection="1">
      <alignment horizontal="left" vertical="top" wrapText="1"/>
    </xf>
    <xf numFmtId="0" fontId="26" fillId="3" borderId="60" xfId="0" applyFont="1" applyFill="1" applyBorder="1" applyAlignment="1" applyProtection="1">
      <alignment vertical="top" wrapText="1"/>
    </xf>
    <xf numFmtId="0" fontId="26" fillId="3" borderId="59" xfId="0" applyFont="1" applyFill="1" applyBorder="1" applyAlignment="1" applyProtection="1">
      <alignment vertical="top" wrapText="1"/>
    </xf>
    <xf numFmtId="0" fontId="26" fillId="3" borderId="60" xfId="0" applyFont="1" applyFill="1" applyBorder="1" applyAlignment="1" applyProtection="1">
      <alignment horizontal="left" vertical="top" wrapText="1"/>
    </xf>
    <xf numFmtId="0" fontId="26" fillId="3" borderId="61" xfId="0" applyFont="1" applyFill="1" applyBorder="1" applyAlignment="1" applyProtection="1">
      <alignment vertical="top" wrapText="1"/>
    </xf>
    <xf numFmtId="0" fontId="22" fillId="2" borderId="62" xfId="0" applyFont="1" applyFill="1" applyBorder="1" applyAlignment="1" applyProtection="1">
      <alignment horizontal="center" vertical="center"/>
    </xf>
    <xf numFmtId="0" fontId="22" fillId="2" borderId="0" xfId="0" applyFont="1" applyFill="1" applyAlignment="1" applyProtection="1">
      <alignment horizontal="center" vertical="center"/>
    </xf>
    <xf numFmtId="0" fontId="2" fillId="3" borderId="63" xfId="0" applyFont="1" applyFill="1" applyBorder="1" applyAlignment="1" applyProtection="1">
      <alignment horizontal="center" vertical="center"/>
    </xf>
    <xf numFmtId="0" fontId="2" fillId="3" borderId="64" xfId="0" applyFont="1" applyFill="1" applyBorder="1" applyAlignment="1" applyProtection="1">
      <alignment horizontal="center" vertical="center"/>
    </xf>
    <xf numFmtId="0" fontId="2" fillId="3" borderId="65" xfId="0" applyFont="1" applyFill="1" applyBorder="1" applyAlignment="1" applyProtection="1">
      <alignment horizontal="center" vertical="center"/>
    </xf>
    <xf numFmtId="0" fontId="27" fillId="2" borderId="0" xfId="0" applyFont="1" applyFill="1" applyAlignment="1" applyProtection="1">
      <alignment wrapText="1"/>
    </xf>
    <xf numFmtId="0" fontId="22" fillId="2" borderId="0" xfId="0" applyFont="1" applyFill="1" applyAlignment="1" applyProtection="1">
      <alignment horizontal="left" vertical="center" wrapText="1"/>
    </xf>
    <xf numFmtId="0" fontId="27" fillId="2" borderId="0" xfId="0" applyFont="1" applyFill="1" applyAlignment="1" applyProtection="1">
      <alignment horizontal="left" wrapText="1"/>
    </xf>
    <xf numFmtId="0" fontId="20" fillId="2" borderId="0" xfId="0" applyFont="1" applyFill="1" applyAlignment="1" applyProtection="1">
      <alignment horizontal="left" vertical="center"/>
    </xf>
    <xf numFmtId="0" fontId="15" fillId="3" borderId="51" xfId="0" applyFont="1" applyFill="1" applyBorder="1" applyAlignment="1" applyProtection="1">
      <alignment horizontal="center" vertical="center" wrapText="1"/>
    </xf>
    <xf numFmtId="0" fontId="2" fillId="3" borderId="54" xfId="0" applyFont="1" applyFill="1" applyBorder="1" applyAlignment="1" applyProtection="1">
      <alignment horizontal="center" vertical="center"/>
    </xf>
    <xf numFmtId="0" fontId="18" fillId="3" borderId="55" xfId="0" applyFont="1" applyFill="1" applyBorder="1" applyAlignment="1" applyProtection="1">
      <alignment horizontal="center" vertical="center"/>
    </xf>
    <xf numFmtId="0" fontId="18" fillId="3" borderId="55" xfId="0" applyFont="1" applyFill="1" applyBorder="1" applyAlignment="1" applyProtection="1">
      <alignment horizontal="center" vertical="center" shrinkToFit="1"/>
    </xf>
    <xf numFmtId="0" fontId="18" fillId="3" borderId="55" xfId="0" applyFont="1" applyFill="1" applyBorder="1" applyAlignment="1" applyProtection="1">
      <alignment horizontal="left" vertical="center"/>
    </xf>
    <xf numFmtId="0" fontId="18" fillId="3" borderId="55" xfId="0" applyFont="1" applyFill="1" applyBorder="1" applyAlignment="1" applyProtection="1">
      <alignment horizontal="left" vertical="center" shrinkToFit="1"/>
    </xf>
    <xf numFmtId="0" fontId="18" fillId="3" borderId="56" xfId="0" applyFont="1" applyFill="1" applyBorder="1" applyAlignment="1" applyProtection="1">
      <alignment horizontal="center" vertical="center" shrinkToFit="1"/>
    </xf>
    <xf numFmtId="176" fontId="18" fillId="3" borderId="55" xfId="0" applyNumberFormat="1" applyFont="1" applyFill="1" applyBorder="1" applyAlignment="1" applyProtection="1">
      <alignment horizontal="right" vertical="center" indent="1" shrinkToFit="1"/>
    </xf>
    <xf numFmtId="0" fontId="18" fillId="3" borderId="57" xfId="0" applyFont="1" applyFill="1" applyBorder="1" applyAlignment="1" applyProtection="1">
      <alignment horizontal="center" vertical="center"/>
    </xf>
    <xf numFmtId="0" fontId="2" fillId="3" borderId="66" xfId="0" applyFont="1" applyFill="1" applyBorder="1" applyAlignment="1" applyProtection="1">
      <alignment horizontal="center" vertical="center"/>
    </xf>
    <xf numFmtId="0" fontId="18" fillId="3" borderId="55" xfId="0" applyFont="1" applyFill="1" applyBorder="1" applyAlignment="1" applyProtection="1">
      <alignment horizontal="center" vertical="center" wrapText="1"/>
    </xf>
    <xf numFmtId="0" fontId="18" fillId="3" borderId="67" xfId="0" applyFont="1" applyFill="1" applyBorder="1" applyAlignment="1" applyProtection="1">
      <alignment horizontal="center" vertical="center" shrinkToFit="1"/>
    </xf>
    <xf numFmtId="176" fontId="18" fillId="3" borderId="55" xfId="0" applyNumberFormat="1" applyFont="1" applyFill="1" applyBorder="1" applyAlignment="1" applyProtection="1">
      <alignment horizontal="center" vertical="center" shrinkToFit="1"/>
    </xf>
    <xf numFmtId="176" fontId="18" fillId="3" borderId="56" xfId="0" applyNumberFormat="1" applyFont="1" applyFill="1" applyBorder="1" applyAlignment="1" applyProtection="1">
      <alignment horizontal="right" vertical="center" indent="1" shrinkToFit="1"/>
    </xf>
    <xf numFmtId="0" fontId="18" fillId="3" borderId="67" xfId="0" applyFont="1" applyFill="1" applyBorder="1" applyAlignment="1" applyProtection="1">
      <alignment horizontal="center" vertical="center"/>
    </xf>
    <xf numFmtId="176" fontId="18" fillId="3" borderId="68" xfId="1" applyNumberFormat="1" applyFont="1" applyFill="1" applyBorder="1" applyAlignment="1" applyProtection="1">
      <alignment horizontal="center" vertical="center" shrinkToFit="1"/>
    </xf>
    <xf numFmtId="0" fontId="18" fillId="3" borderId="68" xfId="0" applyFont="1" applyFill="1" applyBorder="1" applyAlignment="1" applyProtection="1">
      <alignment horizontal="center" vertical="center"/>
    </xf>
    <xf numFmtId="0" fontId="29" fillId="3" borderId="69" xfId="0" applyFont="1" applyFill="1" applyBorder="1" applyProtection="1">
      <alignment vertical="center"/>
    </xf>
    <xf numFmtId="176" fontId="18" fillId="3" borderId="70" xfId="1" applyNumberFormat="1" applyFont="1" applyFill="1" applyBorder="1" applyAlignment="1" applyProtection="1">
      <alignment horizontal="center" vertical="center"/>
    </xf>
    <xf numFmtId="0" fontId="18" fillId="3" borderId="55" xfId="0" applyFont="1" applyFill="1" applyBorder="1" applyAlignment="1" applyProtection="1">
      <alignment horizontal="left" vertical="center" wrapText="1"/>
    </xf>
    <xf numFmtId="0" fontId="18" fillId="3" borderId="68" xfId="0" applyFont="1" applyFill="1" applyBorder="1" applyAlignment="1" applyProtection="1">
      <alignment horizontal="center" vertical="center" shrinkToFit="1"/>
    </xf>
    <xf numFmtId="0" fontId="18" fillId="3" borderId="69" xfId="0" applyFont="1" applyFill="1" applyBorder="1" applyProtection="1">
      <alignment vertical="center"/>
    </xf>
    <xf numFmtId="176" fontId="18" fillId="3" borderId="71" xfId="1" applyNumberFormat="1" applyFont="1" applyFill="1" applyBorder="1" applyAlignment="1" applyProtection="1">
      <alignment horizontal="center" vertical="center"/>
    </xf>
    <xf numFmtId="0" fontId="18" fillId="3" borderId="68" xfId="0" applyFont="1" applyFill="1" applyBorder="1" applyAlignment="1" applyProtection="1">
      <alignment horizontal="left" vertical="center" wrapText="1"/>
    </xf>
    <xf numFmtId="0" fontId="18" fillId="3" borderId="68" xfId="0" applyFont="1" applyFill="1" applyBorder="1" applyAlignment="1" applyProtection="1">
      <alignment horizontal="left" vertical="center"/>
    </xf>
    <xf numFmtId="0" fontId="18" fillId="3" borderId="68" xfId="0" applyFont="1" applyFill="1" applyBorder="1" applyAlignment="1" applyProtection="1">
      <alignment horizontal="left" vertical="center" shrinkToFit="1"/>
    </xf>
    <xf numFmtId="0" fontId="18" fillId="3" borderId="67" xfId="0" applyFont="1" applyFill="1" applyBorder="1" applyAlignment="1" applyProtection="1">
      <alignment horizontal="center" vertical="center" wrapText="1"/>
    </xf>
    <xf numFmtId="176" fontId="18" fillId="3" borderId="68" xfId="0" applyNumberFormat="1" applyFont="1" applyFill="1" applyBorder="1" applyAlignment="1" applyProtection="1">
      <alignment horizontal="center" vertical="center" shrinkToFit="1"/>
    </xf>
    <xf numFmtId="176" fontId="18" fillId="3" borderId="67" xfId="0" applyNumberFormat="1" applyFont="1" applyFill="1" applyBorder="1" applyAlignment="1" applyProtection="1">
      <alignment horizontal="right" vertical="center" indent="1" shrinkToFit="1"/>
    </xf>
    <xf numFmtId="0" fontId="18" fillId="3" borderId="55" xfId="0" applyFont="1" applyFill="1" applyBorder="1" applyProtection="1">
      <alignment vertical="center"/>
    </xf>
    <xf numFmtId="0" fontId="18" fillId="3" borderId="55" xfId="0" applyFont="1" applyFill="1" applyBorder="1" applyAlignment="1" applyProtection="1">
      <alignment vertical="center" shrinkToFit="1"/>
    </xf>
    <xf numFmtId="0" fontId="18" fillId="3" borderId="56" xfId="0" applyFont="1" applyFill="1" applyBorder="1" applyAlignment="1" applyProtection="1">
      <alignment horizontal="center" vertical="center" wrapText="1"/>
    </xf>
    <xf numFmtId="0" fontId="18" fillId="3" borderId="69" xfId="0" applyFont="1" applyFill="1" applyBorder="1" applyAlignment="1" applyProtection="1">
      <alignment horizontal="center" vertical="center"/>
    </xf>
    <xf numFmtId="0" fontId="18" fillId="3" borderId="68" xfId="0" applyFont="1" applyFill="1" applyBorder="1" applyAlignment="1" applyProtection="1">
      <alignment horizontal="center" vertical="center" wrapText="1"/>
    </xf>
    <xf numFmtId="0" fontId="18" fillId="3" borderId="68" xfId="0" applyFont="1" applyFill="1" applyBorder="1" applyProtection="1">
      <alignment vertical="center"/>
    </xf>
    <xf numFmtId="0" fontId="18" fillId="3" borderId="68" xfId="0" applyFont="1" applyFill="1" applyBorder="1" applyAlignment="1" applyProtection="1">
      <alignment vertical="center" shrinkToFit="1"/>
    </xf>
    <xf numFmtId="0" fontId="2" fillId="3" borderId="72" xfId="0" applyFont="1" applyFill="1" applyBorder="1" applyAlignment="1" applyProtection="1">
      <alignment horizontal="center" vertical="center"/>
    </xf>
    <xf numFmtId="176" fontId="18" fillId="3" borderId="73" xfId="1" applyNumberFormat="1" applyFont="1" applyFill="1" applyBorder="1" applyAlignment="1" applyProtection="1">
      <alignment horizontal="center" vertical="center"/>
    </xf>
    <xf numFmtId="0" fontId="18" fillId="3" borderId="74" xfId="0" applyFont="1" applyFill="1" applyBorder="1" applyAlignment="1" applyProtection="1">
      <alignment horizontal="center" vertical="center" wrapText="1"/>
    </xf>
    <xf numFmtId="0" fontId="18" fillId="3" borderId="74" xfId="0" applyFont="1" applyFill="1" applyBorder="1" applyAlignment="1" applyProtection="1">
      <alignment horizontal="center" vertical="center"/>
    </xf>
    <xf numFmtId="0" fontId="18" fillId="3" borderId="74" xfId="0" applyFont="1" applyFill="1" applyBorder="1" applyAlignment="1" applyProtection="1">
      <alignment horizontal="center" vertical="center" shrinkToFit="1"/>
    </xf>
    <xf numFmtId="0" fontId="18" fillId="3" borderId="74" xfId="0" applyFont="1" applyFill="1" applyBorder="1" applyProtection="1">
      <alignment vertical="center"/>
    </xf>
    <xf numFmtId="0" fontId="18" fillId="3" borderId="74" xfId="0" applyFont="1" applyFill="1" applyBorder="1" applyAlignment="1" applyProtection="1">
      <alignment vertical="center" shrinkToFit="1"/>
    </xf>
    <xf numFmtId="0" fontId="18" fillId="3" borderId="75" xfId="0" applyFont="1" applyFill="1" applyBorder="1" applyAlignment="1" applyProtection="1">
      <alignment horizontal="center" vertical="center" shrinkToFit="1"/>
    </xf>
    <xf numFmtId="176" fontId="18" fillId="3" borderId="74" xfId="0" applyNumberFormat="1" applyFont="1" applyFill="1" applyBorder="1" applyAlignment="1" applyProtection="1">
      <alignment horizontal="right" vertical="center" indent="1" shrinkToFit="1"/>
    </xf>
    <xf numFmtId="0" fontId="18" fillId="3" borderId="76"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30" fillId="2" borderId="0" xfId="0" applyFont="1" applyFill="1" applyProtection="1">
      <alignment vertical="center"/>
    </xf>
    <xf numFmtId="176" fontId="18" fillId="3" borderId="59" xfId="0" applyNumberFormat="1" applyFont="1" applyFill="1" applyBorder="1" applyAlignment="1" applyProtection="1">
      <alignment horizontal="center" vertical="center" shrinkToFit="1"/>
    </xf>
    <xf numFmtId="176" fontId="18" fillId="3" borderId="59" xfId="0" applyNumberFormat="1" applyFont="1" applyFill="1" applyBorder="1" applyAlignment="1" applyProtection="1">
      <alignment horizontal="right" vertical="center" indent="1" shrinkToFit="1"/>
    </xf>
    <xf numFmtId="0" fontId="13" fillId="3" borderId="17" xfId="0" applyFont="1" applyFill="1" applyBorder="1" applyAlignment="1" applyProtection="1">
      <alignment horizontal="left" vertical="center" indent="1"/>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3" fillId="3" borderId="17" xfId="0" applyFont="1" applyFill="1" applyBorder="1" applyAlignment="1" applyProtection="1">
      <alignment horizontal="left" vertical="center" indent="1"/>
      <protection locked="0"/>
    </xf>
    <xf numFmtId="0" fontId="13" fillId="3" borderId="24" xfId="0" applyFont="1" applyFill="1" applyBorder="1" applyAlignment="1" applyProtection="1">
      <alignment horizontal="left" vertical="center" indent="1"/>
      <protection locked="0"/>
    </xf>
    <xf numFmtId="0" fontId="13" fillId="3" borderId="27" xfId="0" applyFont="1" applyFill="1" applyBorder="1" applyAlignment="1" applyProtection="1">
      <alignment horizontal="left" vertical="center" indent="1"/>
      <protection locked="0"/>
    </xf>
    <xf numFmtId="0" fontId="13" fillId="3" borderId="24" xfId="0" applyFont="1" applyFill="1" applyBorder="1" applyAlignment="1" applyProtection="1">
      <alignment horizontal="left" vertical="center" wrapText="1" indent="1"/>
      <protection locked="0"/>
    </xf>
    <xf numFmtId="0" fontId="13" fillId="3" borderId="30" xfId="0" applyFont="1" applyFill="1" applyBorder="1" applyAlignment="1" applyProtection="1">
      <alignment horizontal="left" vertical="center" wrapText="1" indent="1"/>
      <protection locked="0"/>
    </xf>
    <xf numFmtId="0" fontId="13" fillId="3" borderId="24" xfId="0" applyFont="1" applyFill="1" applyBorder="1" applyAlignment="1" applyProtection="1">
      <alignment horizontal="left" vertical="center" indent="1" shrinkToFit="1"/>
      <protection locked="0"/>
    </xf>
    <xf numFmtId="0" fontId="13" fillId="3" borderId="27" xfId="0" applyFont="1" applyFill="1" applyBorder="1" applyAlignment="1" applyProtection="1">
      <alignment horizontal="left" vertical="center" indent="1" shrinkToFit="1"/>
      <protection locked="0"/>
    </xf>
    <xf numFmtId="31" fontId="13" fillId="3" borderId="9" xfId="0" applyNumberFormat="1" applyFont="1" applyFill="1" applyBorder="1" applyAlignment="1" applyProtection="1">
      <alignment horizontal="center" vertical="center"/>
      <protection locked="0"/>
    </xf>
    <xf numFmtId="31" fontId="13" fillId="3" borderId="10" xfId="0" applyNumberFormat="1" applyFont="1" applyFill="1" applyBorder="1" applyAlignment="1" applyProtection="1">
      <alignment horizontal="center" vertical="center"/>
      <protection locked="0"/>
    </xf>
    <xf numFmtId="31" fontId="13" fillId="3" borderId="21" xfId="0" applyNumberFormat="1" applyFont="1" applyFill="1" applyBorder="1" applyAlignment="1" applyProtection="1">
      <alignment horizontal="center" vertical="center"/>
      <protection locked="0"/>
    </xf>
    <xf numFmtId="31" fontId="13" fillId="3" borderId="22" xfId="0" applyNumberFormat="1" applyFont="1" applyFill="1" applyBorder="1" applyAlignment="1" applyProtection="1">
      <alignment horizontal="center" vertical="center"/>
      <protection locked="0"/>
    </xf>
    <xf numFmtId="31" fontId="13" fillId="3" borderId="25" xfId="0" applyNumberFormat="1" applyFont="1" applyFill="1" applyBorder="1" applyAlignment="1" applyProtection="1">
      <alignment horizontal="center" vertical="center"/>
      <protection locked="0"/>
    </xf>
    <xf numFmtId="31" fontId="13" fillId="3" borderId="28" xfId="0" applyNumberFormat="1"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wrapText="1"/>
      <protection locked="0"/>
    </xf>
    <xf numFmtId="0" fontId="13" fillId="3" borderId="25" xfId="0" applyFont="1" applyFill="1" applyBorder="1" applyAlignment="1" applyProtection="1">
      <alignment horizontal="center" vertical="center" wrapText="1"/>
      <protection locked="0"/>
    </xf>
    <xf numFmtId="0" fontId="13" fillId="3" borderId="28" xfId="0" applyFont="1" applyFill="1" applyBorder="1" applyAlignment="1" applyProtection="1">
      <alignment horizontal="center" vertical="center" wrapText="1"/>
      <protection locked="0"/>
    </xf>
    <xf numFmtId="0" fontId="13" fillId="3" borderId="25" xfId="0"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wrapText="1"/>
      <protection locked="0"/>
    </xf>
    <xf numFmtId="31" fontId="11" fillId="3" borderId="17" xfId="0" applyNumberFormat="1" applyFont="1" applyFill="1" applyBorder="1" applyAlignment="1" applyProtection="1">
      <alignment horizontal="center" vertical="center" wrapText="1"/>
      <protection locked="0"/>
    </xf>
    <xf numFmtId="0" fontId="11" fillId="3" borderId="25" xfId="0" applyFont="1" applyFill="1" applyBorder="1" applyAlignment="1" applyProtection="1">
      <alignment horizontal="center" vertical="center"/>
      <protection locked="0"/>
    </xf>
    <xf numFmtId="0" fontId="11" fillId="3" borderId="40" xfId="0" applyFont="1" applyFill="1" applyBorder="1" applyAlignment="1" applyProtection="1">
      <alignment horizontal="center" vertical="center"/>
      <protection locked="0"/>
    </xf>
    <xf numFmtId="0" fontId="11" fillId="3" borderId="40"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31" fontId="13" fillId="3" borderId="43" xfId="0" applyNumberFormat="1" applyFont="1" applyFill="1" applyBorder="1" applyAlignment="1" applyProtection="1">
      <alignment horizontal="center" vertical="center"/>
      <protection locked="0"/>
    </xf>
    <xf numFmtId="31" fontId="13" fillId="3" borderId="44" xfId="0" applyNumberFormat="1" applyFont="1" applyFill="1" applyBorder="1" applyAlignment="1" applyProtection="1">
      <alignment horizontal="center" vertical="center"/>
      <protection locked="0"/>
    </xf>
    <xf numFmtId="0" fontId="18" fillId="3" borderId="55" xfId="0" applyFont="1" applyFill="1" applyBorder="1" applyAlignment="1" applyProtection="1">
      <alignment horizontal="center" vertical="center"/>
      <protection locked="0"/>
    </xf>
    <xf numFmtId="0" fontId="18" fillId="3" borderId="55" xfId="0" applyFont="1" applyFill="1" applyBorder="1" applyAlignment="1" applyProtection="1">
      <alignment horizontal="center" vertical="center" wrapText="1"/>
      <protection locked="0"/>
    </xf>
    <xf numFmtId="0" fontId="18" fillId="3" borderId="56" xfId="0" applyFont="1" applyFill="1" applyBorder="1" applyAlignment="1" applyProtection="1">
      <alignment horizontal="center" vertical="center" wrapText="1"/>
      <protection locked="0"/>
    </xf>
    <xf numFmtId="0" fontId="18" fillId="3" borderId="68" xfId="0" applyFont="1" applyFill="1" applyBorder="1" applyAlignment="1" applyProtection="1">
      <alignment horizontal="center" vertical="center" wrapText="1"/>
      <protection locked="0"/>
    </xf>
    <xf numFmtId="0" fontId="18" fillId="3" borderId="68" xfId="0" applyFont="1" applyFill="1" applyBorder="1" applyAlignment="1" applyProtection="1">
      <alignment horizontal="center" vertical="center"/>
      <protection locked="0"/>
    </xf>
    <xf numFmtId="0" fontId="18" fillId="3" borderId="67" xfId="0" applyFont="1" applyFill="1" applyBorder="1" applyAlignment="1" applyProtection="1">
      <alignment horizontal="center" vertical="center" wrapText="1"/>
      <protection locked="0"/>
    </xf>
    <xf numFmtId="0" fontId="18" fillId="3" borderId="74" xfId="0" applyFont="1" applyFill="1" applyBorder="1" applyAlignment="1" applyProtection="1">
      <alignment horizontal="center" vertical="center" wrapText="1"/>
      <protection locked="0"/>
    </xf>
    <xf numFmtId="0" fontId="18" fillId="3" borderId="74" xfId="0" applyFont="1" applyFill="1" applyBorder="1" applyAlignment="1" applyProtection="1">
      <alignment horizontal="center" vertical="center"/>
      <protection locked="0"/>
    </xf>
    <xf numFmtId="0" fontId="18" fillId="3" borderId="57" xfId="0" applyFont="1" applyFill="1" applyBorder="1" applyAlignment="1" applyProtection="1">
      <alignment horizontal="center" vertical="center"/>
      <protection locked="0"/>
    </xf>
    <xf numFmtId="0" fontId="18" fillId="3" borderId="67"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18" fillId="3" borderId="59" xfId="0" applyFont="1" applyFill="1" applyBorder="1" applyAlignment="1" applyProtection="1">
      <alignment horizontal="center" vertical="center"/>
      <protection locked="0"/>
    </xf>
    <xf numFmtId="0" fontId="18" fillId="3" borderId="61"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280FFD5B-23AB-4B6A-B62A-F996CA8629B2}"/>
  </cellStyles>
  <dxfs count="3">
    <dxf>
      <font>
        <color rgb="FF9C0006"/>
      </font>
      <fill>
        <patternFill>
          <bgColor rgb="FFFFC7CE"/>
        </patternFill>
      </fill>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894605</xdr:colOff>
      <xdr:row>25</xdr:row>
      <xdr:rowOff>533400</xdr:rowOff>
    </xdr:from>
    <xdr:to>
      <xdr:col>8</xdr:col>
      <xdr:colOff>847725</xdr:colOff>
      <xdr:row>26</xdr:row>
      <xdr:rowOff>193711</xdr:rowOff>
    </xdr:to>
    <xdr:sp macro="" textlink="">
      <xdr:nvSpPr>
        <xdr:cNvPr id="2" name="四角形吹き出し 1">
          <a:extLst>
            <a:ext uri="{FF2B5EF4-FFF2-40B4-BE49-F238E27FC236}">
              <a16:creationId xmlns:a16="http://schemas.microsoft.com/office/drawing/2014/main" id="{E21C4300-CBF6-43A5-8FF3-7D27AC2302F0}"/>
            </a:ext>
          </a:extLst>
        </xdr:cNvPr>
        <xdr:cNvSpPr/>
      </xdr:nvSpPr>
      <xdr:spPr>
        <a:xfrm>
          <a:off x="5942855" y="9105900"/>
          <a:ext cx="3153520" cy="517561"/>
        </a:xfrm>
        <a:prstGeom prst="wedgeRectCallout">
          <a:avLst>
            <a:gd name="adj1" fmla="val -20445"/>
            <a:gd name="adj2" fmla="val 75658"/>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400"/>
            </a:lnSpc>
          </a:pPr>
          <a:r>
            <a:rPr kumimoji="1" lang="ja-JP" altLang="en-US" sz="1100" b="0">
              <a:solidFill>
                <a:sysClr val="windowText" lastClr="000000"/>
              </a:solidFill>
              <a:latin typeface="Meiryo UI" panose="020B0604030504040204" pitchFamily="50" charset="-128"/>
              <a:ea typeface="Meiryo UI" panose="020B0604030504040204" pitchFamily="50" charset="-128"/>
            </a:rPr>
            <a:t>お届け先住所に郵便番号を入力</a:t>
          </a:r>
          <a:r>
            <a:rPr kumimoji="1" lang="ja-JP" altLang="en-US" sz="1200" b="0">
              <a:solidFill>
                <a:sysClr val="windowText" lastClr="000000"/>
              </a:solidFill>
              <a:latin typeface="Meiryo UI" panose="020B0604030504040204" pitchFamily="50" charset="-128"/>
              <a:ea typeface="Meiryo UI" panose="020B0604030504040204" pitchFamily="50" charset="-128"/>
            </a:rPr>
            <a:t>して変換します</a:t>
          </a:r>
          <a:r>
            <a:rPr kumimoji="1" lang="ja-JP" altLang="en-US" sz="1100" b="0">
              <a:solidFill>
                <a:sysClr val="windowText" lastClr="000000"/>
              </a:solidFill>
              <a:latin typeface="Meiryo UI" panose="020B0604030504040204" pitchFamily="50" charset="-128"/>
              <a:ea typeface="Meiryo UI" panose="020B0604030504040204" pitchFamily="50" charset="-128"/>
            </a:rPr>
            <a:t>と都道県名から入力されます。</a:t>
          </a:r>
          <a:endParaRPr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1029411</xdr:colOff>
      <xdr:row>25</xdr:row>
      <xdr:rowOff>504824</xdr:rowOff>
    </xdr:from>
    <xdr:to>
      <xdr:col>6</xdr:col>
      <xdr:colOff>473278</xdr:colOff>
      <xdr:row>26</xdr:row>
      <xdr:rowOff>222045</xdr:rowOff>
    </xdr:to>
    <xdr:sp macro="" textlink="">
      <xdr:nvSpPr>
        <xdr:cNvPr id="3" name="四角形吹き出し 2">
          <a:extLst>
            <a:ext uri="{FF2B5EF4-FFF2-40B4-BE49-F238E27FC236}">
              <a16:creationId xmlns:a16="http://schemas.microsoft.com/office/drawing/2014/main" id="{6A4CA3E0-C7F1-4B85-89AD-138E8D16D614}"/>
            </a:ext>
          </a:extLst>
        </xdr:cNvPr>
        <xdr:cNvSpPr/>
      </xdr:nvSpPr>
      <xdr:spPr>
        <a:xfrm>
          <a:off x="3886911" y="9077324"/>
          <a:ext cx="1634617" cy="574471"/>
        </a:xfrm>
        <a:prstGeom prst="wedgeRectCallou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100"/>
            </a:lnSpc>
          </a:pPr>
          <a:r>
            <a:rPr kumimoji="1" lang="ja-JP" altLang="en-US" sz="1100">
              <a:latin typeface="Meiryo UI" panose="020B0604030504040204" pitchFamily="50" charset="-128"/>
              <a:ea typeface="Meiryo UI" panose="020B0604030504040204" pitchFamily="50" charset="-128"/>
            </a:rPr>
            <a:t>苗字と名前の間は</a:t>
          </a:r>
          <a:endParaRPr kumimoji="1" lang="en-US" altLang="ja-JP" sz="1100">
            <a:latin typeface="Meiryo UI" panose="020B0604030504040204" pitchFamily="50" charset="-128"/>
            <a:ea typeface="Meiryo UI" panose="020B0604030504040204" pitchFamily="50" charset="-128"/>
          </a:endParaRPr>
        </a:p>
        <a:p>
          <a:pPr algn="ctr">
            <a:lnSpc>
              <a:spcPts val="1100"/>
            </a:lnSpc>
          </a:pP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マス空けてください</a:t>
          </a:r>
          <a:endParaRPr kumimoji="1" lang="en-US" altLang="ja-JP" sz="1100">
            <a:latin typeface="Meiryo UI" panose="020B0604030504040204" pitchFamily="50" charset="-128"/>
            <a:ea typeface="Meiryo UI" panose="020B0604030504040204" pitchFamily="50" charset="-128"/>
          </a:endParaRPr>
        </a:p>
        <a:p>
          <a:pPr algn="l">
            <a:lnSpc>
              <a:spcPts val="1400"/>
            </a:lnSpc>
          </a:pPr>
          <a:endParaRPr kumimoji="1" lang="ja-JP" altLang="en-US" sz="1100"/>
        </a:p>
      </xdr:txBody>
    </xdr:sp>
    <xdr:clientData/>
  </xdr:twoCellAnchor>
  <xdr:twoCellAnchor editAs="oneCell">
    <xdr:from>
      <xdr:col>1</xdr:col>
      <xdr:colOff>85724</xdr:colOff>
      <xdr:row>1</xdr:row>
      <xdr:rowOff>9522</xdr:rowOff>
    </xdr:from>
    <xdr:to>
      <xdr:col>5</xdr:col>
      <xdr:colOff>609599</xdr:colOff>
      <xdr:row>2</xdr:row>
      <xdr:rowOff>3172</xdr:rowOff>
    </xdr:to>
    <xdr:pic>
      <xdr:nvPicPr>
        <xdr:cNvPr id="4" name="図 3">
          <a:extLst>
            <a:ext uri="{FF2B5EF4-FFF2-40B4-BE49-F238E27FC236}">
              <a16:creationId xmlns:a16="http://schemas.microsoft.com/office/drawing/2014/main" id="{F7744FBB-5EC7-46B6-8BBB-077D65BA7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699" y="171447"/>
          <a:ext cx="391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210261</xdr:colOff>
      <xdr:row>25</xdr:row>
      <xdr:rowOff>214032</xdr:rowOff>
    </xdr:from>
    <xdr:to>
      <xdr:col>3</xdr:col>
      <xdr:colOff>1085850</xdr:colOff>
      <xdr:row>25</xdr:row>
      <xdr:rowOff>755446</xdr:rowOff>
    </xdr:to>
    <xdr:sp macro="" textlink="">
      <xdr:nvSpPr>
        <xdr:cNvPr id="5" name="四角形吹き出し 2">
          <a:extLst>
            <a:ext uri="{FF2B5EF4-FFF2-40B4-BE49-F238E27FC236}">
              <a16:creationId xmlns:a16="http://schemas.microsoft.com/office/drawing/2014/main" id="{39E4DB39-FD08-455B-8EAE-A882126DE77F}"/>
            </a:ext>
          </a:extLst>
        </xdr:cNvPr>
        <xdr:cNvSpPr/>
      </xdr:nvSpPr>
      <xdr:spPr>
        <a:xfrm>
          <a:off x="772236" y="8786532"/>
          <a:ext cx="2075739" cy="541414"/>
        </a:xfrm>
        <a:prstGeom prst="wedgeRectCallou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ctr">
            <a:lnSpc>
              <a:spcPts val="1100"/>
            </a:lnSpc>
          </a:pPr>
          <a:r>
            <a:rPr kumimoji="1" lang="ja-JP" altLang="en-US" sz="1100">
              <a:solidFill>
                <a:schemeClr val="dk1"/>
              </a:solidFill>
              <a:latin typeface="Meiryo UI" panose="020B0604030504040204" pitchFamily="50" charset="-128"/>
              <a:ea typeface="Meiryo UI" panose="020B0604030504040204" pitchFamily="50" charset="-128"/>
              <a:cs typeface="+mn-cs"/>
            </a:rPr>
            <a:t>入力時に右側に</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pPr marL="0" indent="0" algn="ctr">
            <a:lnSpc>
              <a:spcPts val="1100"/>
            </a:lnSpc>
          </a:pPr>
          <a:r>
            <a:rPr kumimoji="1" lang="ja-JP" altLang="en-US" sz="1100">
              <a:solidFill>
                <a:schemeClr val="dk1"/>
              </a:solidFill>
              <a:latin typeface="Meiryo UI" panose="020B0604030504040204" pitchFamily="50" charset="-128"/>
              <a:ea typeface="Meiryo UI" panose="020B0604030504040204" pitchFamily="50" charset="-128"/>
              <a:cs typeface="+mn-cs"/>
            </a:rPr>
            <a:t>▼が表示されます。</a:t>
          </a:r>
          <a:endParaRPr kumimoji="1" lang="en-US" altLang="ja-JP" sz="1100">
            <a:solidFill>
              <a:schemeClr val="dk1"/>
            </a:solidFill>
            <a:latin typeface="Meiryo UI" panose="020B0604030504040204" pitchFamily="50" charset="-128"/>
            <a:ea typeface="Meiryo UI" panose="020B0604030504040204" pitchFamily="50" charset="-128"/>
            <a:cs typeface="+mn-cs"/>
          </a:endParaRPr>
        </a:p>
        <a:p>
          <a:pPr marL="0" indent="0" algn="ctr">
            <a:lnSpc>
              <a:spcPts val="1100"/>
            </a:lnSpc>
          </a:pPr>
          <a:r>
            <a:rPr kumimoji="1" lang="ja-JP" altLang="en-US" sz="1100">
              <a:solidFill>
                <a:schemeClr val="dk1"/>
              </a:solidFill>
              <a:latin typeface="Meiryo UI" panose="020B0604030504040204" pitchFamily="50" charset="-128"/>
              <a:ea typeface="Meiryo UI" panose="020B0604030504040204" pitchFamily="50" charset="-128"/>
              <a:cs typeface="+mn-cs"/>
            </a:rPr>
            <a:t>リストよりお選びください</a:t>
          </a:r>
        </a:p>
      </xdr:txBody>
    </xdr:sp>
    <xdr:clientData/>
  </xdr:twoCellAnchor>
  <xdr:twoCellAnchor>
    <xdr:from>
      <xdr:col>9</xdr:col>
      <xdr:colOff>28575</xdr:colOff>
      <xdr:row>25</xdr:row>
      <xdr:rowOff>533400</xdr:rowOff>
    </xdr:from>
    <xdr:to>
      <xdr:col>10</xdr:col>
      <xdr:colOff>567817</xdr:colOff>
      <xdr:row>26</xdr:row>
      <xdr:rowOff>250621</xdr:rowOff>
    </xdr:to>
    <xdr:sp macro="" textlink="">
      <xdr:nvSpPr>
        <xdr:cNvPr id="6" name="四角形吹き出し 2">
          <a:extLst>
            <a:ext uri="{FF2B5EF4-FFF2-40B4-BE49-F238E27FC236}">
              <a16:creationId xmlns:a16="http://schemas.microsoft.com/office/drawing/2014/main" id="{CE4E5143-3AE2-419B-85C2-E67E6CEB9E81}"/>
            </a:ext>
          </a:extLst>
        </xdr:cNvPr>
        <xdr:cNvSpPr/>
      </xdr:nvSpPr>
      <xdr:spPr>
        <a:xfrm>
          <a:off x="9372600" y="9105900"/>
          <a:ext cx="1634617" cy="574471"/>
        </a:xfrm>
        <a:prstGeom prst="wedgeRectCallout">
          <a:avLst/>
        </a:prstGeom>
        <a:solidFill>
          <a:srgbClr val="FFFF00"/>
        </a:solidFill>
        <a:ln w="12700" cap="flat" cmpd="sng" algn="ctr">
          <a:solidFill>
            <a:srgbClr val="70AD47"/>
          </a:solidFill>
          <a:prstDash val="solid"/>
          <a:miter lim="800000"/>
        </a:ln>
        <a:effectLst/>
      </xdr:spPr>
      <xdr:txBody>
        <a:bodyPr vertOverflow="clip" horzOverflow="clip" rtlCol="0" anchor="t"/>
        <a:lstStyle/>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半角英数でご入力ください。</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右セル商品名・価格が表示されます。</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1035049</xdr:colOff>
      <xdr:row>25</xdr:row>
      <xdr:rowOff>152400</xdr:rowOff>
    </xdr:from>
    <xdr:to>
      <xdr:col>17</xdr:col>
      <xdr:colOff>25399</xdr:colOff>
      <xdr:row>25</xdr:row>
      <xdr:rowOff>809625</xdr:rowOff>
    </xdr:to>
    <xdr:sp macro="" textlink="">
      <xdr:nvSpPr>
        <xdr:cNvPr id="7" name="四角形吹き出し 1">
          <a:extLst>
            <a:ext uri="{FF2B5EF4-FFF2-40B4-BE49-F238E27FC236}">
              <a16:creationId xmlns:a16="http://schemas.microsoft.com/office/drawing/2014/main" id="{7510F559-72E5-47C1-BB28-27CD14C642F8}"/>
            </a:ext>
          </a:extLst>
        </xdr:cNvPr>
        <xdr:cNvSpPr/>
      </xdr:nvSpPr>
      <xdr:spPr>
        <a:xfrm>
          <a:off x="14398624" y="8724900"/>
          <a:ext cx="2667000" cy="657225"/>
        </a:xfrm>
        <a:prstGeom prst="wedgeRectCallout">
          <a:avLst>
            <a:gd name="adj1" fmla="val 3774"/>
            <a:gd name="adj2" fmla="val 99812"/>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供花、供物、弔電をいただいた御礼の文面。</a:t>
          </a:r>
          <a:endParaRPr lang="en-US" altLang="ja-JP" sz="1000" b="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生前お見舞いにお越しいただいた御礼の文面の</a:t>
          </a:r>
          <a:endParaRPr lang="en-US" altLang="ja-JP" sz="1000" b="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それぞれのメッセージカードを商品に同送いたします。</a:t>
          </a:r>
          <a:endParaRPr lang="en-US" altLang="ja-JP" sz="10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304800</xdr:colOff>
      <xdr:row>25</xdr:row>
      <xdr:rowOff>561975</xdr:rowOff>
    </xdr:from>
    <xdr:to>
      <xdr:col>13</xdr:col>
      <xdr:colOff>968375</xdr:colOff>
      <xdr:row>26</xdr:row>
      <xdr:rowOff>57150</xdr:rowOff>
    </xdr:to>
    <xdr:sp macro="" textlink="">
      <xdr:nvSpPr>
        <xdr:cNvPr id="8" name="四角形吹き出し 1">
          <a:extLst>
            <a:ext uri="{FF2B5EF4-FFF2-40B4-BE49-F238E27FC236}">
              <a16:creationId xmlns:a16="http://schemas.microsoft.com/office/drawing/2014/main" id="{5E68BD9C-A326-4033-8E6A-52368221D0F8}"/>
            </a:ext>
          </a:extLst>
        </xdr:cNvPr>
        <xdr:cNvSpPr/>
      </xdr:nvSpPr>
      <xdr:spPr>
        <a:xfrm>
          <a:off x="11839575" y="9134475"/>
          <a:ext cx="2492375" cy="352425"/>
        </a:xfrm>
        <a:prstGeom prst="wedgeRectCallout">
          <a:avLst>
            <a:gd name="adj1" fmla="val 59456"/>
            <a:gd name="adj2" fmla="val 106628"/>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400"/>
            </a:lnSpc>
          </a:pPr>
          <a:r>
            <a:rPr lang="ja-JP" altLang="en-US" sz="1050" b="0">
              <a:solidFill>
                <a:sysClr val="windowText" lastClr="000000"/>
              </a:solidFill>
              <a:latin typeface="Meiryo UI" panose="020B0604030504040204" pitchFamily="50" charset="-128"/>
              <a:ea typeface="Meiryo UI" panose="020B0604030504040204" pitchFamily="50" charset="-128"/>
            </a:rPr>
            <a:t>挨拶状は香典返しに対する御礼状です。</a:t>
          </a:r>
          <a:endParaRPr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25</xdr:row>
      <xdr:rowOff>501614</xdr:rowOff>
    </xdr:from>
    <xdr:to>
      <xdr:col>8</xdr:col>
      <xdr:colOff>619125</xdr:colOff>
      <xdr:row>26</xdr:row>
      <xdr:rowOff>161925</xdr:rowOff>
    </xdr:to>
    <xdr:sp macro="" textlink="">
      <xdr:nvSpPr>
        <xdr:cNvPr id="2" name="四角形吹き出し 1">
          <a:extLst>
            <a:ext uri="{FF2B5EF4-FFF2-40B4-BE49-F238E27FC236}">
              <a16:creationId xmlns:a16="http://schemas.microsoft.com/office/drawing/2014/main" id="{79085E66-6458-4985-BA5D-BF53182C258D}"/>
            </a:ext>
          </a:extLst>
        </xdr:cNvPr>
        <xdr:cNvSpPr/>
      </xdr:nvSpPr>
      <xdr:spPr>
        <a:xfrm>
          <a:off x="5943600" y="9074114"/>
          <a:ext cx="2924175" cy="517561"/>
        </a:xfrm>
        <a:prstGeom prst="wedgeRectCallout">
          <a:avLst>
            <a:gd name="adj1" fmla="val -20445"/>
            <a:gd name="adj2" fmla="val 75658"/>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400"/>
            </a:lnSpc>
          </a:pPr>
          <a:r>
            <a:rPr kumimoji="1" lang="ja-JP" altLang="en-US" sz="1000" b="0">
              <a:solidFill>
                <a:sysClr val="windowText" lastClr="000000"/>
              </a:solidFill>
              <a:latin typeface="Meiryo UI" panose="020B0604030504040204" pitchFamily="50" charset="-128"/>
              <a:ea typeface="Meiryo UI" panose="020B0604030504040204" pitchFamily="50" charset="-128"/>
            </a:rPr>
            <a:t>お届け先住所に郵便番号を入力</a:t>
          </a:r>
          <a:r>
            <a:rPr kumimoji="1" lang="ja-JP" altLang="en-US" sz="1050" b="0">
              <a:solidFill>
                <a:sysClr val="windowText" lastClr="000000"/>
              </a:solidFill>
              <a:latin typeface="Meiryo UI" panose="020B0604030504040204" pitchFamily="50" charset="-128"/>
              <a:ea typeface="Meiryo UI" panose="020B0604030504040204" pitchFamily="50" charset="-128"/>
            </a:rPr>
            <a:t>して変換します</a:t>
          </a:r>
          <a:r>
            <a:rPr kumimoji="1" lang="ja-JP" altLang="en-US" sz="1000" b="0">
              <a:solidFill>
                <a:sysClr val="windowText" lastClr="000000"/>
              </a:solidFill>
              <a:latin typeface="Meiryo UI" panose="020B0604030504040204" pitchFamily="50" charset="-128"/>
              <a:ea typeface="Meiryo UI" panose="020B0604030504040204" pitchFamily="50" charset="-128"/>
            </a:rPr>
            <a:t>と</a:t>
          </a:r>
          <a:endParaRPr kumimoji="1" lang="en-US" altLang="ja-JP" sz="1000" b="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kumimoji="1" lang="ja-JP" altLang="en-US" sz="1000" b="0">
              <a:solidFill>
                <a:sysClr val="windowText" lastClr="000000"/>
              </a:solidFill>
              <a:latin typeface="Meiryo UI" panose="020B0604030504040204" pitchFamily="50" charset="-128"/>
              <a:ea typeface="Meiryo UI" panose="020B0604030504040204" pitchFamily="50" charset="-128"/>
            </a:rPr>
            <a:t>都道県名から入力されます。</a:t>
          </a:r>
          <a:endParaRPr lang="en-US" altLang="ja-JP" sz="10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67386</xdr:colOff>
      <xdr:row>25</xdr:row>
      <xdr:rowOff>552450</xdr:rowOff>
    </xdr:from>
    <xdr:to>
      <xdr:col>5</xdr:col>
      <xdr:colOff>606628</xdr:colOff>
      <xdr:row>26</xdr:row>
      <xdr:rowOff>193470</xdr:rowOff>
    </xdr:to>
    <xdr:sp macro="" textlink="">
      <xdr:nvSpPr>
        <xdr:cNvPr id="3" name="四角形吹き出し 2">
          <a:extLst>
            <a:ext uri="{FF2B5EF4-FFF2-40B4-BE49-F238E27FC236}">
              <a16:creationId xmlns:a16="http://schemas.microsoft.com/office/drawing/2014/main" id="{580CEB9E-05B4-40F5-B731-DE61F135E117}"/>
            </a:ext>
          </a:extLst>
        </xdr:cNvPr>
        <xdr:cNvSpPr/>
      </xdr:nvSpPr>
      <xdr:spPr>
        <a:xfrm>
          <a:off x="2924886" y="9124950"/>
          <a:ext cx="1634617" cy="498270"/>
        </a:xfrm>
        <a:prstGeom prst="wedgeRectCallout">
          <a:avLst>
            <a:gd name="adj1" fmla="val -52882"/>
            <a:gd name="adj2" fmla="val 69132"/>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100"/>
            </a:lnSpc>
          </a:pPr>
          <a:r>
            <a:rPr kumimoji="1" lang="ja-JP" altLang="en-US" sz="1000">
              <a:latin typeface="Meiryo UI" panose="020B0604030504040204" pitchFamily="50" charset="-128"/>
              <a:ea typeface="Meiryo UI" panose="020B0604030504040204" pitchFamily="50" charset="-128"/>
            </a:rPr>
            <a:t>苗字と名前の間は</a:t>
          </a:r>
          <a:endParaRPr kumimoji="1" lang="en-US" altLang="ja-JP" sz="1000">
            <a:latin typeface="Meiryo UI" panose="020B0604030504040204" pitchFamily="50" charset="-128"/>
            <a:ea typeface="Meiryo UI" panose="020B0604030504040204" pitchFamily="50" charset="-128"/>
          </a:endParaRPr>
        </a:p>
        <a:p>
          <a:pPr algn="ctr">
            <a:lnSpc>
              <a:spcPts val="1100"/>
            </a:lnSpc>
          </a:pPr>
          <a:r>
            <a:rPr kumimoji="1" lang="en-US" altLang="ja-JP" sz="1000">
              <a:latin typeface="Meiryo UI" panose="020B0604030504040204" pitchFamily="50" charset="-128"/>
              <a:ea typeface="Meiryo UI" panose="020B0604030504040204" pitchFamily="50" charset="-128"/>
            </a:rPr>
            <a:t>1</a:t>
          </a:r>
          <a:r>
            <a:rPr kumimoji="1" lang="ja-JP" altLang="en-US" sz="1000">
              <a:latin typeface="Meiryo UI" panose="020B0604030504040204" pitchFamily="50" charset="-128"/>
              <a:ea typeface="Meiryo UI" panose="020B0604030504040204" pitchFamily="50" charset="-128"/>
            </a:rPr>
            <a:t>マス空けてください</a:t>
          </a:r>
          <a:endParaRPr kumimoji="1" lang="ja-JP" altLang="en-US" sz="1000"/>
        </a:p>
      </xdr:txBody>
    </xdr:sp>
    <xdr:clientData/>
  </xdr:twoCellAnchor>
  <xdr:twoCellAnchor>
    <xdr:from>
      <xdr:col>2</xdr:col>
      <xdr:colOff>19050</xdr:colOff>
      <xdr:row>25</xdr:row>
      <xdr:rowOff>223557</xdr:rowOff>
    </xdr:from>
    <xdr:to>
      <xdr:col>3</xdr:col>
      <xdr:colOff>685800</xdr:colOff>
      <xdr:row>25</xdr:row>
      <xdr:rowOff>764971</xdr:rowOff>
    </xdr:to>
    <xdr:sp macro="" textlink="">
      <xdr:nvSpPr>
        <xdr:cNvPr id="5" name="四角形吹き出し 2">
          <a:extLst>
            <a:ext uri="{FF2B5EF4-FFF2-40B4-BE49-F238E27FC236}">
              <a16:creationId xmlns:a16="http://schemas.microsoft.com/office/drawing/2014/main" id="{9BF0AB9F-338D-4014-8E58-34C3D4F69D9D}"/>
            </a:ext>
          </a:extLst>
        </xdr:cNvPr>
        <xdr:cNvSpPr/>
      </xdr:nvSpPr>
      <xdr:spPr>
        <a:xfrm>
          <a:off x="1038225" y="8796057"/>
          <a:ext cx="1409700" cy="541414"/>
        </a:xfrm>
        <a:prstGeom prst="wedgeRectCallou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100"/>
            </a:lnSpc>
          </a:pPr>
          <a:r>
            <a:rPr kumimoji="1" lang="ja-JP" altLang="en-US" sz="1000">
              <a:latin typeface="Meiryo UI" panose="020B0604030504040204" pitchFamily="50" charset="-128"/>
              <a:ea typeface="Meiryo UI" panose="020B0604030504040204" pitchFamily="50" charset="-128"/>
            </a:rPr>
            <a:t>入力時に右側に</a:t>
          </a:r>
          <a:endParaRPr kumimoji="1" lang="en-US" altLang="ja-JP" sz="1000">
            <a:latin typeface="Meiryo UI" panose="020B0604030504040204" pitchFamily="50" charset="-128"/>
            <a:ea typeface="Meiryo UI" panose="020B0604030504040204" pitchFamily="50" charset="-128"/>
          </a:endParaRPr>
        </a:p>
        <a:p>
          <a:pPr algn="ctr">
            <a:lnSpc>
              <a:spcPts val="1100"/>
            </a:lnSpc>
          </a:pPr>
          <a:r>
            <a:rPr kumimoji="1" lang="ja-JP" altLang="en-US" sz="1000">
              <a:latin typeface="Meiryo UI" panose="020B0604030504040204" pitchFamily="50" charset="-128"/>
              <a:ea typeface="Meiryo UI" panose="020B0604030504040204" pitchFamily="50" charset="-128"/>
            </a:rPr>
            <a:t>▼が表示されます。</a:t>
          </a:r>
          <a:endParaRPr kumimoji="1" lang="en-US" altLang="ja-JP" sz="1000">
            <a:latin typeface="Meiryo UI" panose="020B0604030504040204" pitchFamily="50" charset="-128"/>
            <a:ea typeface="Meiryo UI" panose="020B0604030504040204" pitchFamily="50" charset="-128"/>
          </a:endParaRPr>
        </a:p>
        <a:p>
          <a:pPr algn="ctr">
            <a:lnSpc>
              <a:spcPts val="1100"/>
            </a:lnSpc>
          </a:pPr>
          <a:r>
            <a:rPr kumimoji="1" lang="ja-JP" altLang="en-US" sz="1000">
              <a:latin typeface="Meiryo UI" panose="020B0604030504040204" pitchFamily="50" charset="-128"/>
              <a:ea typeface="Meiryo UI" panose="020B0604030504040204" pitchFamily="50" charset="-128"/>
            </a:rPr>
            <a:t>リストよりお選びください</a:t>
          </a:r>
        </a:p>
      </xdr:txBody>
    </xdr:sp>
    <xdr:clientData/>
  </xdr:twoCellAnchor>
  <xdr:twoCellAnchor>
    <xdr:from>
      <xdr:col>13</xdr:col>
      <xdr:colOff>1009649</xdr:colOff>
      <xdr:row>25</xdr:row>
      <xdr:rowOff>190500</xdr:rowOff>
    </xdr:from>
    <xdr:to>
      <xdr:col>17</xdr:col>
      <xdr:colOff>9524</xdr:colOff>
      <xdr:row>25</xdr:row>
      <xdr:rowOff>847725</xdr:rowOff>
    </xdr:to>
    <xdr:sp macro="" textlink="">
      <xdr:nvSpPr>
        <xdr:cNvPr id="6" name="四角形吹き出し 1">
          <a:extLst>
            <a:ext uri="{FF2B5EF4-FFF2-40B4-BE49-F238E27FC236}">
              <a16:creationId xmlns:a16="http://schemas.microsoft.com/office/drawing/2014/main" id="{D88422BB-B6D2-4BDD-AE38-F8829884008F}"/>
            </a:ext>
          </a:extLst>
        </xdr:cNvPr>
        <xdr:cNvSpPr/>
      </xdr:nvSpPr>
      <xdr:spPr>
        <a:xfrm>
          <a:off x="14373224" y="8763000"/>
          <a:ext cx="2676525" cy="657225"/>
        </a:xfrm>
        <a:prstGeom prst="wedgeRectCallout">
          <a:avLst>
            <a:gd name="adj1" fmla="val 3774"/>
            <a:gd name="adj2" fmla="val 99812"/>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供花、供物、弔電をいただいた御礼の文面。</a:t>
          </a:r>
          <a:endParaRPr lang="en-US" altLang="ja-JP" sz="1000" b="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生前お見舞いにお越しいただいた御礼の文面の</a:t>
          </a:r>
          <a:endParaRPr lang="en-US" altLang="ja-JP" sz="1000" b="0">
            <a:solidFill>
              <a:sysClr val="windowText" lastClr="000000"/>
            </a:solidFill>
            <a:latin typeface="Meiryo UI" panose="020B0604030504040204" pitchFamily="50" charset="-128"/>
            <a:ea typeface="Meiryo UI" panose="020B0604030504040204" pitchFamily="50" charset="-128"/>
          </a:endParaRPr>
        </a:p>
        <a:p>
          <a:pPr algn="ctr">
            <a:lnSpc>
              <a:spcPts val="1400"/>
            </a:lnSpc>
          </a:pPr>
          <a:r>
            <a:rPr lang="ja-JP" altLang="en-US" sz="1000" b="0">
              <a:solidFill>
                <a:sysClr val="windowText" lastClr="000000"/>
              </a:solidFill>
              <a:latin typeface="Meiryo UI" panose="020B0604030504040204" pitchFamily="50" charset="-128"/>
              <a:ea typeface="Meiryo UI" panose="020B0604030504040204" pitchFamily="50" charset="-128"/>
            </a:rPr>
            <a:t>それぞれのメッセージカードを商品に同送いたします。</a:t>
          </a:r>
          <a:endParaRPr lang="en-US" altLang="ja-JP" sz="10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276225</xdr:colOff>
      <xdr:row>25</xdr:row>
      <xdr:rowOff>600075</xdr:rowOff>
    </xdr:from>
    <xdr:to>
      <xdr:col>13</xdr:col>
      <xdr:colOff>942975</xdr:colOff>
      <xdr:row>26</xdr:row>
      <xdr:rowOff>95250</xdr:rowOff>
    </xdr:to>
    <xdr:sp macro="" textlink="">
      <xdr:nvSpPr>
        <xdr:cNvPr id="8" name="四角形吹き出し 1">
          <a:extLst>
            <a:ext uri="{FF2B5EF4-FFF2-40B4-BE49-F238E27FC236}">
              <a16:creationId xmlns:a16="http://schemas.microsoft.com/office/drawing/2014/main" id="{FA083D18-6A9D-4251-9DDB-EC32DE8B4F3E}"/>
            </a:ext>
          </a:extLst>
        </xdr:cNvPr>
        <xdr:cNvSpPr/>
      </xdr:nvSpPr>
      <xdr:spPr>
        <a:xfrm>
          <a:off x="11811000" y="9172575"/>
          <a:ext cx="2495550" cy="352425"/>
        </a:xfrm>
        <a:prstGeom prst="wedgeRectCallout">
          <a:avLst>
            <a:gd name="adj1" fmla="val 59456"/>
            <a:gd name="adj2" fmla="val 106628"/>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400"/>
            </a:lnSpc>
          </a:pPr>
          <a:r>
            <a:rPr lang="ja-JP" altLang="en-US" sz="1050" b="0">
              <a:solidFill>
                <a:sysClr val="windowText" lastClr="000000"/>
              </a:solidFill>
              <a:latin typeface="Meiryo UI" panose="020B0604030504040204" pitchFamily="50" charset="-128"/>
              <a:ea typeface="Meiryo UI" panose="020B0604030504040204" pitchFamily="50" charset="-128"/>
            </a:rPr>
            <a:t>挨拶状は香典返しに対する御礼状です。</a:t>
          </a:r>
          <a:endParaRPr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0</xdr:colOff>
      <xdr:row>1</xdr:row>
      <xdr:rowOff>0</xdr:rowOff>
    </xdr:from>
    <xdr:to>
      <xdr:col>5</xdr:col>
      <xdr:colOff>523875</xdr:colOff>
      <xdr:row>1</xdr:row>
      <xdr:rowOff>390525</xdr:rowOff>
    </xdr:to>
    <xdr:pic>
      <xdr:nvPicPr>
        <xdr:cNvPr id="9" name="図 8">
          <a:extLst>
            <a:ext uri="{FF2B5EF4-FFF2-40B4-BE49-F238E27FC236}">
              <a16:creationId xmlns:a16="http://schemas.microsoft.com/office/drawing/2014/main" id="{F558257E-5310-4FFD-9505-77A312D62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161925"/>
          <a:ext cx="3914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25</xdr:row>
      <xdr:rowOff>495300</xdr:rowOff>
    </xdr:from>
    <xdr:to>
      <xdr:col>10</xdr:col>
      <xdr:colOff>558292</xdr:colOff>
      <xdr:row>26</xdr:row>
      <xdr:rowOff>212521</xdr:rowOff>
    </xdr:to>
    <xdr:sp macro="" textlink="">
      <xdr:nvSpPr>
        <xdr:cNvPr id="11" name="四角形吹き出し 2">
          <a:extLst>
            <a:ext uri="{FF2B5EF4-FFF2-40B4-BE49-F238E27FC236}">
              <a16:creationId xmlns:a16="http://schemas.microsoft.com/office/drawing/2014/main" id="{5CFD923E-ACCF-46A6-ABBE-FC56E849D180}"/>
            </a:ext>
          </a:extLst>
        </xdr:cNvPr>
        <xdr:cNvSpPr/>
      </xdr:nvSpPr>
      <xdr:spPr>
        <a:xfrm>
          <a:off x="9363075" y="9067800"/>
          <a:ext cx="1634617" cy="574471"/>
        </a:xfrm>
        <a:prstGeom prst="wedgeRectCallout">
          <a:avLst/>
        </a:prstGeom>
        <a:solidFill>
          <a:srgbClr val="FFFF00"/>
        </a:solidFill>
        <a:ln w="12700" cap="flat" cmpd="sng" algn="ctr">
          <a:solidFill>
            <a:srgbClr val="70AD47"/>
          </a:solidFill>
          <a:prstDash val="solid"/>
          <a:miter lim="800000"/>
        </a:ln>
        <a:effectLst/>
      </xdr:spPr>
      <xdr:txBody>
        <a:bodyPr vertOverflow="clip" horzOverflow="clip" rtlCol="0" anchor="t"/>
        <a:lstStyle/>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半角英数でご入力ください。</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右セル商品名・価格が表示されます。</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E3D6-F6FB-4C78-923F-4A3B8841DE6F}">
  <sheetPr>
    <tabColor rgb="FF0070C0"/>
    <pageSetUpPr fitToPage="1"/>
  </sheetPr>
  <dimension ref="B1:Q43"/>
  <sheetViews>
    <sheetView tabSelected="1" zoomScaleNormal="100" workbookViewId="0">
      <selection activeCell="B4" sqref="B4:K5"/>
    </sheetView>
  </sheetViews>
  <sheetFormatPr defaultRowHeight="15.75" x14ac:dyDescent="0.4"/>
  <cols>
    <col min="1" max="1" width="7.375" style="19" customWidth="1"/>
    <col min="2" max="2" width="6" style="19" customWidth="1"/>
    <col min="3" max="3" width="9.75" style="19" customWidth="1"/>
    <col min="4" max="6" width="14.375" style="19" customWidth="1"/>
    <col min="7" max="7" width="11.75" style="19" customWidth="1"/>
    <col min="8" max="8" width="30.25" style="19" customWidth="1"/>
    <col min="9" max="12" width="14.375" style="19" customWidth="1"/>
    <col min="13" max="13" width="9.625" style="19" customWidth="1"/>
    <col min="14" max="14" width="14.375" style="19" customWidth="1"/>
    <col min="15" max="15" width="9.625" style="19" customWidth="1"/>
    <col min="16" max="17" width="12.125" style="19" customWidth="1"/>
    <col min="18" max="257" width="9" style="19"/>
    <col min="258" max="258" width="6" style="19" customWidth="1"/>
    <col min="259" max="259" width="8.625" style="19" customWidth="1"/>
    <col min="260" max="260" width="14.5" style="19" customWidth="1"/>
    <col min="261" max="261" width="13.625" style="19" customWidth="1"/>
    <col min="262" max="262" width="14.5" style="19" customWidth="1"/>
    <col min="263" max="263" width="11.75" style="19" customWidth="1"/>
    <col min="264" max="264" width="28.875" style="19" customWidth="1"/>
    <col min="265" max="265" width="13.375" style="19" customWidth="1"/>
    <col min="266" max="266" width="9.5" style="19" customWidth="1"/>
    <col min="267" max="267" width="12.125" style="19" customWidth="1"/>
    <col min="268" max="268" width="23" style="19" customWidth="1"/>
    <col min="269" max="269" width="26.25" style="19" customWidth="1"/>
    <col min="270" max="273" width="11.25" style="19" customWidth="1"/>
    <col min="274" max="513" width="9" style="19"/>
    <col min="514" max="514" width="6" style="19" customWidth="1"/>
    <col min="515" max="515" width="8.625" style="19" customWidth="1"/>
    <col min="516" max="516" width="14.5" style="19" customWidth="1"/>
    <col min="517" max="517" width="13.625" style="19" customWidth="1"/>
    <col min="518" max="518" width="14.5" style="19" customWidth="1"/>
    <col min="519" max="519" width="11.75" style="19" customWidth="1"/>
    <col min="520" max="520" width="28.875" style="19" customWidth="1"/>
    <col min="521" max="521" width="13.375" style="19" customWidth="1"/>
    <col min="522" max="522" width="9.5" style="19" customWidth="1"/>
    <col min="523" max="523" width="12.125" style="19" customWidth="1"/>
    <col min="524" max="524" width="23" style="19" customWidth="1"/>
    <col min="525" max="525" width="26.25" style="19" customWidth="1"/>
    <col min="526" max="529" width="11.25" style="19" customWidth="1"/>
    <col min="530" max="769" width="9" style="19"/>
    <col min="770" max="770" width="6" style="19" customWidth="1"/>
    <col min="771" max="771" width="8.625" style="19" customWidth="1"/>
    <col min="772" max="772" width="14.5" style="19" customWidth="1"/>
    <col min="773" max="773" width="13.625" style="19" customWidth="1"/>
    <col min="774" max="774" width="14.5" style="19" customWidth="1"/>
    <col min="775" max="775" width="11.75" style="19" customWidth="1"/>
    <col min="776" max="776" width="28.875" style="19" customWidth="1"/>
    <col min="777" max="777" width="13.375" style="19" customWidth="1"/>
    <col min="778" max="778" width="9.5" style="19" customWidth="1"/>
    <col min="779" max="779" width="12.125" style="19" customWidth="1"/>
    <col min="780" max="780" width="23" style="19" customWidth="1"/>
    <col min="781" max="781" width="26.25" style="19" customWidth="1"/>
    <col min="782" max="785" width="11.25" style="19" customWidth="1"/>
    <col min="786" max="1025" width="9" style="19"/>
    <col min="1026" max="1026" width="6" style="19" customWidth="1"/>
    <col min="1027" max="1027" width="8.625" style="19" customWidth="1"/>
    <col min="1028" max="1028" width="14.5" style="19" customWidth="1"/>
    <col min="1029" max="1029" width="13.625" style="19" customWidth="1"/>
    <col min="1030" max="1030" width="14.5" style="19" customWidth="1"/>
    <col min="1031" max="1031" width="11.75" style="19" customWidth="1"/>
    <col min="1032" max="1032" width="28.875" style="19" customWidth="1"/>
    <col min="1033" max="1033" width="13.375" style="19" customWidth="1"/>
    <col min="1034" max="1034" width="9.5" style="19" customWidth="1"/>
    <col min="1035" max="1035" width="12.125" style="19" customWidth="1"/>
    <col min="1036" max="1036" width="23" style="19" customWidth="1"/>
    <col min="1037" max="1037" width="26.25" style="19" customWidth="1"/>
    <col min="1038" max="1041" width="11.25" style="19" customWidth="1"/>
    <col min="1042" max="1281" width="9" style="19"/>
    <col min="1282" max="1282" width="6" style="19" customWidth="1"/>
    <col min="1283" max="1283" width="8.625" style="19" customWidth="1"/>
    <col min="1284" max="1284" width="14.5" style="19" customWidth="1"/>
    <col min="1285" max="1285" width="13.625" style="19" customWidth="1"/>
    <col min="1286" max="1286" width="14.5" style="19" customWidth="1"/>
    <col min="1287" max="1287" width="11.75" style="19" customWidth="1"/>
    <col min="1288" max="1288" width="28.875" style="19" customWidth="1"/>
    <col min="1289" max="1289" width="13.375" style="19" customWidth="1"/>
    <col min="1290" max="1290" width="9.5" style="19" customWidth="1"/>
    <col min="1291" max="1291" width="12.125" style="19" customWidth="1"/>
    <col min="1292" max="1292" width="23" style="19" customWidth="1"/>
    <col min="1293" max="1293" width="26.25" style="19" customWidth="1"/>
    <col min="1294" max="1297" width="11.25" style="19" customWidth="1"/>
    <col min="1298" max="1537" width="9" style="19"/>
    <col min="1538" max="1538" width="6" style="19" customWidth="1"/>
    <col min="1539" max="1539" width="8.625" style="19" customWidth="1"/>
    <col min="1540" max="1540" width="14.5" style="19" customWidth="1"/>
    <col min="1541" max="1541" width="13.625" style="19" customWidth="1"/>
    <col min="1542" max="1542" width="14.5" style="19" customWidth="1"/>
    <col min="1543" max="1543" width="11.75" style="19" customWidth="1"/>
    <col min="1544" max="1544" width="28.875" style="19" customWidth="1"/>
    <col min="1545" max="1545" width="13.375" style="19" customWidth="1"/>
    <col min="1546" max="1546" width="9.5" style="19" customWidth="1"/>
    <col min="1547" max="1547" width="12.125" style="19" customWidth="1"/>
    <col min="1548" max="1548" width="23" style="19" customWidth="1"/>
    <col min="1549" max="1549" width="26.25" style="19" customWidth="1"/>
    <col min="1550" max="1553" width="11.25" style="19" customWidth="1"/>
    <col min="1554" max="1793" width="9" style="19"/>
    <col min="1794" max="1794" width="6" style="19" customWidth="1"/>
    <col min="1795" max="1795" width="8.625" style="19" customWidth="1"/>
    <col min="1796" max="1796" width="14.5" style="19" customWidth="1"/>
    <col min="1797" max="1797" width="13.625" style="19" customWidth="1"/>
    <col min="1798" max="1798" width="14.5" style="19" customWidth="1"/>
    <col min="1799" max="1799" width="11.75" style="19" customWidth="1"/>
    <col min="1800" max="1800" width="28.875" style="19" customWidth="1"/>
    <col min="1801" max="1801" width="13.375" style="19" customWidth="1"/>
    <col min="1802" max="1802" width="9.5" style="19" customWidth="1"/>
    <col min="1803" max="1803" width="12.125" style="19" customWidth="1"/>
    <col min="1804" max="1804" width="23" style="19" customWidth="1"/>
    <col min="1805" max="1805" width="26.25" style="19" customWidth="1"/>
    <col min="1806" max="1809" width="11.25" style="19" customWidth="1"/>
    <col min="1810" max="2049" width="9" style="19"/>
    <col min="2050" max="2050" width="6" style="19" customWidth="1"/>
    <col min="2051" max="2051" width="8.625" style="19" customWidth="1"/>
    <col min="2052" max="2052" width="14.5" style="19" customWidth="1"/>
    <col min="2053" max="2053" width="13.625" style="19" customWidth="1"/>
    <col min="2054" max="2054" width="14.5" style="19" customWidth="1"/>
    <col min="2055" max="2055" width="11.75" style="19" customWidth="1"/>
    <col min="2056" max="2056" width="28.875" style="19" customWidth="1"/>
    <col min="2057" max="2057" width="13.375" style="19" customWidth="1"/>
    <col min="2058" max="2058" width="9.5" style="19" customWidth="1"/>
    <col min="2059" max="2059" width="12.125" style="19" customWidth="1"/>
    <col min="2060" max="2060" width="23" style="19" customWidth="1"/>
    <col min="2061" max="2061" width="26.25" style="19" customWidth="1"/>
    <col min="2062" max="2065" width="11.25" style="19" customWidth="1"/>
    <col min="2066" max="2305" width="9" style="19"/>
    <col min="2306" max="2306" width="6" style="19" customWidth="1"/>
    <col min="2307" max="2307" width="8.625" style="19" customWidth="1"/>
    <col min="2308" max="2308" width="14.5" style="19" customWidth="1"/>
    <col min="2309" max="2309" width="13.625" style="19" customWidth="1"/>
    <col min="2310" max="2310" width="14.5" style="19" customWidth="1"/>
    <col min="2311" max="2311" width="11.75" style="19" customWidth="1"/>
    <col min="2312" max="2312" width="28.875" style="19" customWidth="1"/>
    <col min="2313" max="2313" width="13.375" style="19" customWidth="1"/>
    <col min="2314" max="2314" width="9.5" style="19" customWidth="1"/>
    <col min="2315" max="2315" width="12.125" style="19" customWidth="1"/>
    <col min="2316" max="2316" width="23" style="19" customWidth="1"/>
    <col min="2317" max="2317" width="26.25" style="19" customWidth="1"/>
    <col min="2318" max="2321" width="11.25" style="19" customWidth="1"/>
    <col min="2322" max="2561" width="9" style="19"/>
    <col min="2562" max="2562" width="6" style="19" customWidth="1"/>
    <col min="2563" max="2563" width="8.625" style="19" customWidth="1"/>
    <col min="2564" max="2564" width="14.5" style="19" customWidth="1"/>
    <col min="2565" max="2565" width="13.625" style="19" customWidth="1"/>
    <col min="2566" max="2566" width="14.5" style="19" customWidth="1"/>
    <col min="2567" max="2567" width="11.75" style="19" customWidth="1"/>
    <col min="2568" max="2568" width="28.875" style="19" customWidth="1"/>
    <col min="2569" max="2569" width="13.375" style="19" customWidth="1"/>
    <col min="2570" max="2570" width="9.5" style="19" customWidth="1"/>
    <col min="2571" max="2571" width="12.125" style="19" customWidth="1"/>
    <col min="2572" max="2572" width="23" style="19" customWidth="1"/>
    <col min="2573" max="2573" width="26.25" style="19" customWidth="1"/>
    <col min="2574" max="2577" width="11.25" style="19" customWidth="1"/>
    <col min="2578" max="2817" width="9" style="19"/>
    <col min="2818" max="2818" width="6" style="19" customWidth="1"/>
    <col min="2819" max="2819" width="8.625" style="19" customWidth="1"/>
    <col min="2820" max="2820" width="14.5" style="19" customWidth="1"/>
    <col min="2821" max="2821" width="13.625" style="19" customWidth="1"/>
    <col min="2822" max="2822" width="14.5" style="19" customWidth="1"/>
    <col min="2823" max="2823" width="11.75" style="19" customWidth="1"/>
    <col min="2824" max="2824" width="28.875" style="19" customWidth="1"/>
    <col min="2825" max="2825" width="13.375" style="19" customWidth="1"/>
    <col min="2826" max="2826" width="9.5" style="19" customWidth="1"/>
    <col min="2827" max="2827" width="12.125" style="19" customWidth="1"/>
    <col min="2828" max="2828" width="23" style="19" customWidth="1"/>
    <col min="2829" max="2829" width="26.25" style="19" customWidth="1"/>
    <col min="2830" max="2833" width="11.25" style="19" customWidth="1"/>
    <col min="2834" max="3073" width="9" style="19"/>
    <col min="3074" max="3074" width="6" style="19" customWidth="1"/>
    <col min="3075" max="3075" width="8.625" style="19" customWidth="1"/>
    <col min="3076" max="3076" width="14.5" style="19" customWidth="1"/>
    <col min="3077" max="3077" width="13.625" style="19" customWidth="1"/>
    <col min="3078" max="3078" width="14.5" style="19" customWidth="1"/>
    <col min="3079" max="3079" width="11.75" style="19" customWidth="1"/>
    <col min="3080" max="3080" width="28.875" style="19" customWidth="1"/>
    <col min="3081" max="3081" width="13.375" style="19" customWidth="1"/>
    <col min="3082" max="3082" width="9.5" style="19" customWidth="1"/>
    <col min="3083" max="3083" width="12.125" style="19" customWidth="1"/>
    <col min="3084" max="3084" width="23" style="19" customWidth="1"/>
    <col min="3085" max="3085" width="26.25" style="19" customWidth="1"/>
    <col min="3086" max="3089" width="11.25" style="19" customWidth="1"/>
    <col min="3090" max="3329" width="9" style="19"/>
    <col min="3330" max="3330" width="6" style="19" customWidth="1"/>
    <col min="3331" max="3331" width="8.625" style="19" customWidth="1"/>
    <col min="3332" max="3332" width="14.5" style="19" customWidth="1"/>
    <col min="3333" max="3333" width="13.625" style="19" customWidth="1"/>
    <col min="3334" max="3334" width="14.5" style="19" customWidth="1"/>
    <col min="3335" max="3335" width="11.75" style="19" customWidth="1"/>
    <col min="3336" max="3336" width="28.875" style="19" customWidth="1"/>
    <col min="3337" max="3337" width="13.375" style="19" customWidth="1"/>
    <col min="3338" max="3338" width="9.5" style="19" customWidth="1"/>
    <col min="3339" max="3339" width="12.125" style="19" customWidth="1"/>
    <col min="3340" max="3340" width="23" style="19" customWidth="1"/>
    <col min="3341" max="3341" width="26.25" style="19" customWidth="1"/>
    <col min="3342" max="3345" width="11.25" style="19" customWidth="1"/>
    <col min="3346" max="3585" width="9" style="19"/>
    <col min="3586" max="3586" width="6" style="19" customWidth="1"/>
    <col min="3587" max="3587" width="8.625" style="19" customWidth="1"/>
    <col min="3588" max="3588" width="14.5" style="19" customWidth="1"/>
    <col min="3589" max="3589" width="13.625" style="19" customWidth="1"/>
    <col min="3590" max="3590" width="14.5" style="19" customWidth="1"/>
    <col min="3591" max="3591" width="11.75" style="19" customWidth="1"/>
    <col min="3592" max="3592" width="28.875" style="19" customWidth="1"/>
    <col min="3593" max="3593" width="13.375" style="19" customWidth="1"/>
    <col min="3594" max="3594" width="9.5" style="19" customWidth="1"/>
    <col min="3595" max="3595" width="12.125" style="19" customWidth="1"/>
    <col min="3596" max="3596" width="23" style="19" customWidth="1"/>
    <col min="3597" max="3597" width="26.25" style="19" customWidth="1"/>
    <col min="3598" max="3601" width="11.25" style="19" customWidth="1"/>
    <col min="3602" max="3841" width="9" style="19"/>
    <col min="3842" max="3842" width="6" style="19" customWidth="1"/>
    <col min="3843" max="3843" width="8.625" style="19" customWidth="1"/>
    <col min="3844" max="3844" width="14.5" style="19" customWidth="1"/>
    <col min="3845" max="3845" width="13.625" style="19" customWidth="1"/>
    <col min="3846" max="3846" width="14.5" style="19" customWidth="1"/>
    <col min="3847" max="3847" width="11.75" style="19" customWidth="1"/>
    <col min="3848" max="3848" width="28.875" style="19" customWidth="1"/>
    <col min="3849" max="3849" width="13.375" style="19" customWidth="1"/>
    <col min="3850" max="3850" width="9.5" style="19" customWidth="1"/>
    <col min="3851" max="3851" width="12.125" style="19" customWidth="1"/>
    <col min="3852" max="3852" width="23" style="19" customWidth="1"/>
    <col min="3853" max="3853" width="26.25" style="19" customWidth="1"/>
    <col min="3854" max="3857" width="11.25" style="19" customWidth="1"/>
    <col min="3858" max="4097" width="9" style="19"/>
    <col min="4098" max="4098" width="6" style="19" customWidth="1"/>
    <col min="4099" max="4099" width="8.625" style="19" customWidth="1"/>
    <col min="4100" max="4100" width="14.5" style="19" customWidth="1"/>
    <col min="4101" max="4101" width="13.625" style="19" customWidth="1"/>
    <col min="4102" max="4102" width="14.5" style="19" customWidth="1"/>
    <col min="4103" max="4103" width="11.75" style="19" customWidth="1"/>
    <col min="4104" max="4104" width="28.875" style="19" customWidth="1"/>
    <col min="4105" max="4105" width="13.375" style="19" customWidth="1"/>
    <col min="4106" max="4106" width="9.5" style="19" customWidth="1"/>
    <col min="4107" max="4107" width="12.125" style="19" customWidth="1"/>
    <col min="4108" max="4108" width="23" style="19" customWidth="1"/>
    <col min="4109" max="4109" width="26.25" style="19" customWidth="1"/>
    <col min="4110" max="4113" width="11.25" style="19" customWidth="1"/>
    <col min="4114" max="4353" width="9" style="19"/>
    <col min="4354" max="4354" width="6" style="19" customWidth="1"/>
    <col min="4355" max="4355" width="8.625" style="19" customWidth="1"/>
    <col min="4356" max="4356" width="14.5" style="19" customWidth="1"/>
    <col min="4357" max="4357" width="13.625" style="19" customWidth="1"/>
    <col min="4358" max="4358" width="14.5" style="19" customWidth="1"/>
    <col min="4359" max="4359" width="11.75" style="19" customWidth="1"/>
    <col min="4360" max="4360" width="28.875" style="19" customWidth="1"/>
    <col min="4361" max="4361" width="13.375" style="19" customWidth="1"/>
    <col min="4362" max="4362" width="9.5" style="19" customWidth="1"/>
    <col min="4363" max="4363" width="12.125" style="19" customWidth="1"/>
    <col min="4364" max="4364" width="23" style="19" customWidth="1"/>
    <col min="4365" max="4365" width="26.25" style="19" customWidth="1"/>
    <col min="4366" max="4369" width="11.25" style="19" customWidth="1"/>
    <col min="4370" max="4609" width="9" style="19"/>
    <col min="4610" max="4610" width="6" style="19" customWidth="1"/>
    <col min="4611" max="4611" width="8.625" style="19" customWidth="1"/>
    <col min="4612" max="4612" width="14.5" style="19" customWidth="1"/>
    <col min="4613" max="4613" width="13.625" style="19" customWidth="1"/>
    <col min="4614" max="4614" width="14.5" style="19" customWidth="1"/>
    <col min="4615" max="4615" width="11.75" style="19" customWidth="1"/>
    <col min="4616" max="4616" width="28.875" style="19" customWidth="1"/>
    <col min="4617" max="4617" width="13.375" style="19" customWidth="1"/>
    <col min="4618" max="4618" width="9.5" style="19" customWidth="1"/>
    <col min="4619" max="4619" width="12.125" style="19" customWidth="1"/>
    <col min="4620" max="4620" width="23" style="19" customWidth="1"/>
    <col min="4621" max="4621" width="26.25" style="19" customWidth="1"/>
    <col min="4622" max="4625" width="11.25" style="19" customWidth="1"/>
    <col min="4626" max="4865" width="9" style="19"/>
    <col min="4866" max="4866" width="6" style="19" customWidth="1"/>
    <col min="4867" max="4867" width="8.625" style="19" customWidth="1"/>
    <col min="4868" max="4868" width="14.5" style="19" customWidth="1"/>
    <col min="4869" max="4869" width="13.625" style="19" customWidth="1"/>
    <col min="4870" max="4870" width="14.5" style="19" customWidth="1"/>
    <col min="4871" max="4871" width="11.75" style="19" customWidth="1"/>
    <col min="4872" max="4872" width="28.875" style="19" customWidth="1"/>
    <col min="4873" max="4873" width="13.375" style="19" customWidth="1"/>
    <col min="4874" max="4874" width="9.5" style="19" customWidth="1"/>
    <col min="4875" max="4875" width="12.125" style="19" customWidth="1"/>
    <col min="4876" max="4876" width="23" style="19" customWidth="1"/>
    <col min="4877" max="4877" width="26.25" style="19" customWidth="1"/>
    <col min="4878" max="4881" width="11.25" style="19" customWidth="1"/>
    <col min="4882" max="5121" width="9" style="19"/>
    <col min="5122" max="5122" width="6" style="19" customWidth="1"/>
    <col min="5123" max="5123" width="8.625" style="19" customWidth="1"/>
    <col min="5124" max="5124" width="14.5" style="19" customWidth="1"/>
    <col min="5125" max="5125" width="13.625" style="19" customWidth="1"/>
    <col min="5126" max="5126" width="14.5" style="19" customWidth="1"/>
    <col min="5127" max="5127" width="11.75" style="19" customWidth="1"/>
    <col min="5128" max="5128" width="28.875" style="19" customWidth="1"/>
    <col min="5129" max="5129" width="13.375" style="19" customWidth="1"/>
    <col min="5130" max="5130" width="9.5" style="19" customWidth="1"/>
    <col min="5131" max="5131" width="12.125" style="19" customWidth="1"/>
    <col min="5132" max="5132" width="23" style="19" customWidth="1"/>
    <col min="5133" max="5133" width="26.25" style="19" customWidth="1"/>
    <col min="5134" max="5137" width="11.25" style="19" customWidth="1"/>
    <col min="5138" max="5377" width="9" style="19"/>
    <col min="5378" max="5378" width="6" style="19" customWidth="1"/>
    <col min="5379" max="5379" width="8.625" style="19" customWidth="1"/>
    <col min="5380" max="5380" width="14.5" style="19" customWidth="1"/>
    <col min="5381" max="5381" width="13.625" style="19" customWidth="1"/>
    <col min="5382" max="5382" width="14.5" style="19" customWidth="1"/>
    <col min="5383" max="5383" width="11.75" style="19" customWidth="1"/>
    <col min="5384" max="5384" width="28.875" style="19" customWidth="1"/>
    <col min="5385" max="5385" width="13.375" style="19" customWidth="1"/>
    <col min="5386" max="5386" width="9.5" style="19" customWidth="1"/>
    <col min="5387" max="5387" width="12.125" style="19" customWidth="1"/>
    <col min="5388" max="5388" width="23" style="19" customWidth="1"/>
    <col min="5389" max="5389" width="26.25" style="19" customWidth="1"/>
    <col min="5390" max="5393" width="11.25" style="19" customWidth="1"/>
    <col min="5394" max="5633" width="9" style="19"/>
    <col min="5634" max="5634" width="6" style="19" customWidth="1"/>
    <col min="5635" max="5635" width="8.625" style="19" customWidth="1"/>
    <col min="5636" max="5636" width="14.5" style="19" customWidth="1"/>
    <col min="5637" max="5637" width="13.625" style="19" customWidth="1"/>
    <col min="5638" max="5638" width="14.5" style="19" customWidth="1"/>
    <col min="5639" max="5639" width="11.75" style="19" customWidth="1"/>
    <col min="5640" max="5640" width="28.875" style="19" customWidth="1"/>
    <col min="5641" max="5641" width="13.375" style="19" customWidth="1"/>
    <col min="5642" max="5642" width="9.5" style="19" customWidth="1"/>
    <col min="5643" max="5643" width="12.125" style="19" customWidth="1"/>
    <col min="5644" max="5644" width="23" style="19" customWidth="1"/>
    <col min="5645" max="5645" width="26.25" style="19" customWidth="1"/>
    <col min="5646" max="5649" width="11.25" style="19" customWidth="1"/>
    <col min="5650" max="5889" width="9" style="19"/>
    <col min="5890" max="5890" width="6" style="19" customWidth="1"/>
    <col min="5891" max="5891" width="8.625" style="19" customWidth="1"/>
    <col min="5892" max="5892" width="14.5" style="19" customWidth="1"/>
    <col min="5893" max="5893" width="13.625" style="19" customWidth="1"/>
    <col min="5894" max="5894" width="14.5" style="19" customWidth="1"/>
    <col min="5895" max="5895" width="11.75" style="19" customWidth="1"/>
    <col min="5896" max="5896" width="28.875" style="19" customWidth="1"/>
    <col min="5897" max="5897" width="13.375" style="19" customWidth="1"/>
    <col min="5898" max="5898" width="9.5" style="19" customWidth="1"/>
    <col min="5899" max="5899" width="12.125" style="19" customWidth="1"/>
    <col min="5900" max="5900" width="23" style="19" customWidth="1"/>
    <col min="5901" max="5901" width="26.25" style="19" customWidth="1"/>
    <col min="5902" max="5905" width="11.25" style="19" customWidth="1"/>
    <col min="5906" max="6145" width="9" style="19"/>
    <col min="6146" max="6146" width="6" style="19" customWidth="1"/>
    <col min="6147" max="6147" width="8.625" style="19" customWidth="1"/>
    <col min="6148" max="6148" width="14.5" style="19" customWidth="1"/>
    <col min="6149" max="6149" width="13.625" style="19" customWidth="1"/>
    <col min="6150" max="6150" width="14.5" style="19" customWidth="1"/>
    <col min="6151" max="6151" width="11.75" style="19" customWidth="1"/>
    <col min="6152" max="6152" width="28.875" style="19" customWidth="1"/>
    <col min="6153" max="6153" width="13.375" style="19" customWidth="1"/>
    <col min="6154" max="6154" width="9.5" style="19" customWidth="1"/>
    <col min="6155" max="6155" width="12.125" style="19" customWidth="1"/>
    <col min="6156" max="6156" width="23" style="19" customWidth="1"/>
    <col min="6157" max="6157" width="26.25" style="19" customWidth="1"/>
    <col min="6158" max="6161" width="11.25" style="19" customWidth="1"/>
    <col min="6162" max="6401" width="9" style="19"/>
    <col min="6402" max="6402" width="6" style="19" customWidth="1"/>
    <col min="6403" max="6403" width="8.625" style="19" customWidth="1"/>
    <col min="6404" max="6404" width="14.5" style="19" customWidth="1"/>
    <col min="6405" max="6405" width="13.625" style="19" customWidth="1"/>
    <col min="6406" max="6406" width="14.5" style="19" customWidth="1"/>
    <col min="6407" max="6407" width="11.75" style="19" customWidth="1"/>
    <col min="6408" max="6408" width="28.875" style="19" customWidth="1"/>
    <col min="6409" max="6409" width="13.375" style="19" customWidth="1"/>
    <col min="6410" max="6410" width="9.5" style="19" customWidth="1"/>
    <col min="6411" max="6411" width="12.125" style="19" customWidth="1"/>
    <col min="6412" max="6412" width="23" style="19" customWidth="1"/>
    <col min="6413" max="6413" width="26.25" style="19" customWidth="1"/>
    <col min="6414" max="6417" width="11.25" style="19" customWidth="1"/>
    <col min="6418" max="6657" width="9" style="19"/>
    <col min="6658" max="6658" width="6" style="19" customWidth="1"/>
    <col min="6659" max="6659" width="8.625" style="19" customWidth="1"/>
    <col min="6660" max="6660" width="14.5" style="19" customWidth="1"/>
    <col min="6661" max="6661" width="13.625" style="19" customWidth="1"/>
    <col min="6662" max="6662" width="14.5" style="19" customWidth="1"/>
    <col min="6663" max="6663" width="11.75" style="19" customWidth="1"/>
    <col min="6664" max="6664" width="28.875" style="19" customWidth="1"/>
    <col min="6665" max="6665" width="13.375" style="19" customWidth="1"/>
    <col min="6666" max="6666" width="9.5" style="19" customWidth="1"/>
    <col min="6667" max="6667" width="12.125" style="19" customWidth="1"/>
    <col min="6668" max="6668" width="23" style="19" customWidth="1"/>
    <col min="6669" max="6669" width="26.25" style="19" customWidth="1"/>
    <col min="6670" max="6673" width="11.25" style="19" customWidth="1"/>
    <col min="6674" max="6913" width="9" style="19"/>
    <col min="6914" max="6914" width="6" style="19" customWidth="1"/>
    <col min="6915" max="6915" width="8.625" style="19" customWidth="1"/>
    <col min="6916" max="6916" width="14.5" style="19" customWidth="1"/>
    <col min="6917" max="6917" width="13.625" style="19" customWidth="1"/>
    <col min="6918" max="6918" width="14.5" style="19" customWidth="1"/>
    <col min="6919" max="6919" width="11.75" style="19" customWidth="1"/>
    <col min="6920" max="6920" width="28.875" style="19" customWidth="1"/>
    <col min="6921" max="6921" width="13.375" style="19" customWidth="1"/>
    <col min="6922" max="6922" width="9.5" style="19" customWidth="1"/>
    <col min="6923" max="6923" width="12.125" style="19" customWidth="1"/>
    <col min="6924" max="6924" width="23" style="19" customWidth="1"/>
    <col min="6925" max="6925" width="26.25" style="19" customWidth="1"/>
    <col min="6926" max="6929" width="11.25" style="19" customWidth="1"/>
    <col min="6930" max="7169" width="9" style="19"/>
    <col min="7170" max="7170" width="6" style="19" customWidth="1"/>
    <col min="7171" max="7171" width="8.625" style="19" customWidth="1"/>
    <col min="7172" max="7172" width="14.5" style="19" customWidth="1"/>
    <col min="7173" max="7173" width="13.625" style="19" customWidth="1"/>
    <col min="7174" max="7174" width="14.5" style="19" customWidth="1"/>
    <col min="7175" max="7175" width="11.75" style="19" customWidth="1"/>
    <col min="7176" max="7176" width="28.875" style="19" customWidth="1"/>
    <col min="7177" max="7177" width="13.375" style="19" customWidth="1"/>
    <col min="7178" max="7178" width="9.5" style="19" customWidth="1"/>
    <col min="7179" max="7179" width="12.125" style="19" customWidth="1"/>
    <col min="7180" max="7180" width="23" style="19" customWidth="1"/>
    <col min="7181" max="7181" width="26.25" style="19" customWidth="1"/>
    <col min="7182" max="7185" width="11.25" style="19" customWidth="1"/>
    <col min="7186" max="7425" width="9" style="19"/>
    <col min="7426" max="7426" width="6" style="19" customWidth="1"/>
    <col min="7427" max="7427" width="8.625" style="19" customWidth="1"/>
    <col min="7428" max="7428" width="14.5" style="19" customWidth="1"/>
    <col min="7429" max="7429" width="13.625" style="19" customWidth="1"/>
    <col min="7430" max="7430" width="14.5" style="19" customWidth="1"/>
    <col min="7431" max="7431" width="11.75" style="19" customWidth="1"/>
    <col min="7432" max="7432" width="28.875" style="19" customWidth="1"/>
    <col min="7433" max="7433" width="13.375" style="19" customWidth="1"/>
    <col min="7434" max="7434" width="9.5" style="19" customWidth="1"/>
    <col min="7435" max="7435" width="12.125" style="19" customWidth="1"/>
    <col min="7436" max="7436" width="23" style="19" customWidth="1"/>
    <col min="7437" max="7437" width="26.25" style="19" customWidth="1"/>
    <col min="7438" max="7441" width="11.25" style="19" customWidth="1"/>
    <col min="7442" max="7681" width="9" style="19"/>
    <col min="7682" max="7682" width="6" style="19" customWidth="1"/>
    <col min="7683" max="7683" width="8.625" style="19" customWidth="1"/>
    <col min="7684" max="7684" width="14.5" style="19" customWidth="1"/>
    <col min="7685" max="7685" width="13.625" style="19" customWidth="1"/>
    <col min="7686" max="7686" width="14.5" style="19" customWidth="1"/>
    <col min="7687" max="7687" width="11.75" style="19" customWidth="1"/>
    <col min="7688" max="7688" width="28.875" style="19" customWidth="1"/>
    <col min="7689" max="7689" width="13.375" style="19" customWidth="1"/>
    <col min="7690" max="7690" width="9.5" style="19" customWidth="1"/>
    <col min="7691" max="7691" width="12.125" style="19" customWidth="1"/>
    <col min="7692" max="7692" width="23" style="19" customWidth="1"/>
    <col min="7693" max="7693" width="26.25" style="19" customWidth="1"/>
    <col min="7694" max="7697" width="11.25" style="19" customWidth="1"/>
    <col min="7698" max="7937" width="9" style="19"/>
    <col min="7938" max="7938" width="6" style="19" customWidth="1"/>
    <col min="7939" max="7939" width="8.625" style="19" customWidth="1"/>
    <col min="7940" max="7940" width="14.5" style="19" customWidth="1"/>
    <col min="7941" max="7941" width="13.625" style="19" customWidth="1"/>
    <col min="7942" max="7942" width="14.5" style="19" customWidth="1"/>
    <col min="7943" max="7943" width="11.75" style="19" customWidth="1"/>
    <col min="7944" max="7944" width="28.875" style="19" customWidth="1"/>
    <col min="7945" max="7945" width="13.375" style="19" customWidth="1"/>
    <col min="7946" max="7946" width="9.5" style="19" customWidth="1"/>
    <col min="7947" max="7947" width="12.125" style="19" customWidth="1"/>
    <col min="7948" max="7948" width="23" style="19" customWidth="1"/>
    <col min="7949" max="7949" width="26.25" style="19" customWidth="1"/>
    <col min="7950" max="7953" width="11.25" style="19" customWidth="1"/>
    <col min="7954" max="8193" width="9" style="19"/>
    <col min="8194" max="8194" width="6" style="19" customWidth="1"/>
    <col min="8195" max="8195" width="8.625" style="19" customWidth="1"/>
    <col min="8196" max="8196" width="14.5" style="19" customWidth="1"/>
    <col min="8197" max="8197" width="13.625" style="19" customWidth="1"/>
    <col min="8198" max="8198" width="14.5" style="19" customWidth="1"/>
    <col min="8199" max="8199" width="11.75" style="19" customWidth="1"/>
    <col min="8200" max="8200" width="28.875" style="19" customWidth="1"/>
    <col min="8201" max="8201" width="13.375" style="19" customWidth="1"/>
    <col min="8202" max="8202" width="9.5" style="19" customWidth="1"/>
    <col min="8203" max="8203" width="12.125" style="19" customWidth="1"/>
    <col min="8204" max="8204" width="23" style="19" customWidth="1"/>
    <col min="8205" max="8205" width="26.25" style="19" customWidth="1"/>
    <col min="8206" max="8209" width="11.25" style="19" customWidth="1"/>
    <col min="8210" max="8449" width="9" style="19"/>
    <col min="8450" max="8450" width="6" style="19" customWidth="1"/>
    <col min="8451" max="8451" width="8.625" style="19" customWidth="1"/>
    <col min="8452" max="8452" width="14.5" style="19" customWidth="1"/>
    <col min="8453" max="8453" width="13.625" style="19" customWidth="1"/>
    <col min="8454" max="8454" width="14.5" style="19" customWidth="1"/>
    <col min="8455" max="8455" width="11.75" style="19" customWidth="1"/>
    <col min="8456" max="8456" width="28.875" style="19" customWidth="1"/>
    <col min="8457" max="8457" width="13.375" style="19" customWidth="1"/>
    <col min="8458" max="8458" width="9.5" style="19" customWidth="1"/>
    <col min="8459" max="8459" width="12.125" style="19" customWidth="1"/>
    <col min="8460" max="8460" width="23" style="19" customWidth="1"/>
    <col min="8461" max="8461" width="26.25" style="19" customWidth="1"/>
    <col min="8462" max="8465" width="11.25" style="19" customWidth="1"/>
    <col min="8466" max="8705" width="9" style="19"/>
    <col min="8706" max="8706" width="6" style="19" customWidth="1"/>
    <col min="8707" max="8707" width="8.625" style="19" customWidth="1"/>
    <col min="8708" max="8708" width="14.5" style="19" customWidth="1"/>
    <col min="8709" max="8709" width="13.625" style="19" customWidth="1"/>
    <col min="8710" max="8710" width="14.5" style="19" customWidth="1"/>
    <col min="8711" max="8711" width="11.75" style="19" customWidth="1"/>
    <col min="8712" max="8712" width="28.875" style="19" customWidth="1"/>
    <col min="8713" max="8713" width="13.375" style="19" customWidth="1"/>
    <col min="8714" max="8714" width="9.5" style="19" customWidth="1"/>
    <col min="8715" max="8715" width="12.125" style="19" customWidth="1"/>
    <col min="8716" max="8716" width="23" style="19" customWidth="1"/>
    <col min="8717" max="8717" width="26.25" style="19" customWidth="1"/>
    <col min="8718" max="8721" width="11.25" style="19" customWidth="1"/>
    <col min="8722" max="8961" width="9" style="19"/>
    <col min="8962" max="8962" width="6" style="19" customWidth="1"/>
    <col min="8963" max="8963" width="8.625" style="19" customWidth="1"/>
    <col min="8964" max="8964" width="14.5" style="19" customWidth="1"/>
    <col min="8965" max="8965" width="13.625" style="19" customWidth="1"/>
    <col min="8966" max="8966" width="14.5" style="19" customWidth="1"/>
    <col min="8967" max="8967" width="11.75" style="19" customWidth="1"/>
    <col min="8968" max="8968" width="28.875" style="19" customWidth="1"/>
    <col min="8969" max="8969" width="13.375" style="19" customWidth="1"/>
    <col min="8970" max="8970" width="9.5" style="19" customWidth="1"/>
    <col min="8971" max="8971" width="12.125" style="19" customWidth="1"/>
    <col min="8972" max="8972" width="23" style="19" customWidth="1"/>
    <col min="8973" max="8973" width="26.25" style="19" customWidth="1"/>
    <col min="8974" max="8977" width="11.25" style="19" customWidth="1"/>
    <col min="8978" max="9217" width="9" style="19"/>
    <col min="9218" max="9218" width="6" style="19" customWidth="1"/>
    <col min="9219" max="9219" width="8.625" style="19" customWidth="1"/>
    <col min="9220" max="9220" width="14.5" style="19" customWidth="1"/>
    <col min="9221" max="9221" width="13.625" style="19" customWidth="1"/>
    <col min="9222" max="9222" width="14.5" style="19" customWidth="1"/>
    <col min="9223" max="9223" width="11.75" style="19" customWidth="1"/>
    <col min="9224" max="9224" width="28.875" style="19" customWidth="1"/>
    <col min="9225" max="9225" width="13.375" style="19" customWidth="1"/>
    <col min="9226" max="9226" width="9.5" style="19" customWidth="1"/>
    <col min="9227" max="9227" width="12.125" style="19" customWidth="1"/>
    <col min="9228" max="9228" width="23" style="19" customWidth="1"/>
    <col min="9229" max="9229" width="26.25" style="19" customWidth="1"/>
    <col min="9230" max="9233" width="11.25" style="19" customWidth="1"/>
    <col min="9234" max="9473" width="9" style="19"/>
    <col min="9474" max="9474" width="6" style="19" customWidth="1"/>
    <col min="9475" max="9475" width="8.625" style="19" customWidth="1"/>
    <col min="9476" max="9476" width="14.5" style="19" customWidth="1"/>
    <col min="9477" max="9477" width="13.625" style="19" customWidth="1"/>
    <col min="9478" max="9478" width="14.5" style="19" customWidth="1"/>
    <col min="9479" max="9479" width="11.75" style="19" customWidth="1"/>
    <col min="9480" max="9480" width="28.875" style="19" customWidth="1"/>
    <col min="9481" max="9481" width="13.375" style="19" customWidth="1"/>
    <col min="9482" max="9482" width="9.5" style="19" customWidth="1"/>
    <col min="9483" max="9483" width="12.125" style="19" customWidth="1"/>
    <col min="9484" max="9484" width="23" style="19" customWidth="1"/>
    <col min="9485" max="9485" width="26.25" style="19" customWidth="1"/>
    <col min="9486" max="9489" width="11.25" style="19" customWidth="1"/>
    <col min="9490" max="9729" width="9" style="19"/>
    <col min="9730" max="9730" width="6" style="19" customWidth="1"/>
    <col min="9731" max="9731" width="8.625" style="19" customWidth="1"/>
    <col min="9732" max="9732" width="14.5" style="19" customWidth="1"/>
    <col min="9733" max="9733" width="13.625" style="19" customWidth="1"/>
    <col min="9734" max="9734" width="14.5" style="19" customWidth="1"/>
    <col min="9735" max="9735" width="11.75" style="19" customWidth="1"/>
    <col min="9736" max="9736" width="28.875" style="19" customWidth="1"/>
    <col min="9737" max="9737" width="13.375" style="19" customWidth="1"/>
    <col min="9738" max="9738" width="9.5" style="19" customWidth="1"/>
    <col min="9739" max="9739" width="12.125" style="19" customWidth="1"/>
    <col min="9740" max="9740" width="23" style="19" customWidth="1"/>
    <col min="9741" max="9741" width="26.25" style="19" customWidth="1"/>
    <col min="9742" max="9745" width="11.25" style="19" customWidth="1"/>
    <col min="9746" max="9985" width="9" style="19"/>
    <col min="9986" max="9986" width="6" style="19" customWidth="1"/>
    <col min="9987" max="9987" width="8.625" style="19" customWidth="1"/>
    <col min="9988" max="9988" width="14.5" style="19" customWidth="1"/>
    <col min="9989" max="9989" width="13.625" style="19" customWidth="1"/>
    <col min="9990" max="9990" width="14.5" style="19" customWidth="1"/>
    <col min="9991" max="9991" width="11.75" style="19" customWidth="1"/>
    <col min="9992" max="9992" width="28.875" style="19" customWidth="1"/>
    <col min="9993" max="9993" width="13.375" style="19" customWidth="1"/>
    <col min="9994" max="9994" width="9.5" style="19" customWidth="1"/>
    <col min="9995" max="9995" width="12.125" style="19" customWidth="1"/>
    <col min="9996" max="9996" width="23" style="19" customWidth="1"/>
    <col min="9997" max="9997" width="26.25" style="19" customWidth="1"/>
    <col min="9998" max="10001" width="11.25" style="19" customWidth="1"/>
    <col min="10002" max="10241" width="9" style="19"/>
    <col min="10242" max="10242" width="6" style="19" customWidth="1"/>
    <col min="10243" max="10243" width="8.625" style="19" customWidth="1"/>
    <col min="10244" max="10244" width="14.5" style="19" customWidth="1"/>
    <col min="10245" max="10245" width="13.625" style="19" customWidth="1"/>
    <col min="10246" max="10246" width="14.5" style="19" customWidth="1"/>
    <col min="10247" max="10247" width="11.75" style="19" customWidth="1"/>
    <col min="10248" max="10248" width="28.875" style="19" customWidth="1"/>
    <col min="10249" max="10249" width="13.375" style="19" customWidth="1"/>
    <col min="10250" max="10250" width="9.5" style="19" customWidth="1"/>
    <col min="10251" max="10251" width="12.125" style="19" customWidth="1"/>
    <col min="10252" max="10252" width="23" style="19" customWidth="1"/>
    <col min="10253" max="10253" width="26.25" style="19" customWidth="1"/>
    <col min="10254" max="10257" width="11.25" style="19" customWidth="1"/>
    <col min="10258" max="10497" width="9" style="19"/>
    <col min="10498" max="10498" width="6" style="19" customWidth="1"/>
    <col min="10499" max="10499" width="8.625" style="19" customWidth="1"/>
    <col min="10500" max="10500" width="14.5" style="19" customWidth="1"/>
    <col min="10501" max="10501" width="13.625" style="19" customWidth="1"/>
    <col min="10502" max="10502" width="14.5" style="19" customWidth="1"/>
    <col min="10503" max="10503" width="11.75" style="19" customWidth="1"/>
    <col min="10504" max="10504" width="28.875" style="19" customWidth="1"/>
    <col min="10505" max="10505" width="13.375" style="19" customWidth="1"/>
    <col min="10506" max="10506" width="9.5" style="19" customWidth="1"/>
    <col min="10507" max="10507" width="12.125" style="19" customWidth="1"/>
    <col min="10508" max="10508" width="23" style="19" customWidth="1"/>
    <col min="10509" max="10509" width="26.25" style="19" customWidth="1"/>
    <col min="10510" max="10513" width="11.25" style="19" customWidth="1"/>
    <col min="10514" max="10753" width="9" style="19"/>
    <col min="10754" max="10754" width="6" style="19" customWidth="1"/>
    <col min="10755" max="10755" width="8.625" style="19" customWidth="1"/>
    <col min="10756" max="10756" width="14.5" style="19" customWidth="1"/>
    <col min="10757" max="10757" width="13.625" style="19" customWidth="1"/>
    <col min="10758" max="10758" width="14.5" style="19" customWidth="1"/>
    <col min="10759" max="10759" width="11.75" style="19" customWidth="1"/>
    <col min="10760" max="10760" width="28.875" style="19" customWidth="1"/>
    <col min="10761" max="10761" width="13.375" style="19" customWidth="1"/>
    <col min="10762" max="10762" width="9.5" style="19" customWidth="1"/>
    <col min="10763" max="10763" width="12.125" style="19" customWidth="1"/>
    <col min="10764" max="10764" width="23" style="19" customWidth="1"/>
    <col min="10765" max="10765" width="26.25" style="19" customWidth="1"/>
    <col min="10766" max="10769" width="11.25" style="19" customWidth="1"/>
    <col min="10770" max="11009" width="9" style="19"/>
    <col min="11010" max="11010" width="6" style="19" customWidth="1"/>
    <col min="11011" max="11011" width="8.625" style="19" customWidth="1"/>
    <col min="11012" max="11012" width="14.5" style="19" customWidth="1"/>
    <col min="11013" max="11013" width="13.625" style="19" customWidth="1"/>
    <col min="11014" max="11014" width="14.5" style="19" customWidth="1"/>
    <col min="11015" max="11015" width="11.75" style="19" customWidth="1"/>
    <col min="11016" max="11016" width="28.875" style="19" customWidth="1"/>
    <col min="11017" max="11017" width="13.375" style="19" customWidth="1"/>
    <col min="11018" max="11018" width="9.5" style="19" customWidth="1"/>
    <col min="11019" max="11019" width="12.125" style="19" customWidth="1"/>
    <col min="11020" max="11020" width="23" style="19" customWidth="1"/>
    <col min="11021" max="11021" width="26.25" style="19" customWidth="1"/>
    <col min="11022" max="11025" width="11.25" style="19" customWidth="1"/>
    <col min="11026" max="11265" width="9" style="19"/>
    <col min="11266" max="11266" width="6" style="19" customWidth="1"/>
    <col min="11267" max="11267" width="8.625" style="19" customWidth="1"/>
    <col min="11268" max="11268" width="14.5" style="19" customWidth="1"/>
    <col min="11269" max="11269" width="13.625" style="19" customWidth="1"/>
    <col min="11270" max="11270" width="14.5" style="19" customWidth="1"/>
    <col min="11271" max="11271" width="11.75" style="19" customWidth="1"/>
    <col min="11272" max="11272" width="28.875" style="19" customWidth="1"/>
    <col min="11273" max="11273" width="13.375" style="19" customWidth="1"/>
    <col min="11274" max="11274" width="9.5" style="19" customWidth="1"/>
    <col min="11275" max="11275" width="12.125" style="19" customWidth="1"/>
    <col min="11276" max="11276" width="23" style="19" customWidth="1"/>
    <col min="11277" max="11277" width="26.25" style="19" customWidth="1"/>
    <col min="11278" max="11281" width="11.25" style="19" customWidth="1"/>
    <col min="11282" max="11521" width="9" style="19"/>
    <col min="11522" max="11522" width="6" style="19" customWidth="1"/>
    <col min="11523" max="11523" width="8.625" style="19" customWidth="1"/>
    <col min="11524" max="11524" width="14.5" style="19" customWidth="1"/>
    <col min="11525" max="11525" width="13.625" style="19" customWidth="1"/>
    <col min="11526" max="11526" width="14.5" style="19" customWidth="1"/>
    <col min="11527" max="11527" width="11.75" style="19" customWidth="1"/>
    <col min="11528" max="11528" width="28.875" style="19" customWidth="1"/>
    <col min="11529" max="11529" width="13.375" style="19" customWidth="1"/>
    <col min="11530" max="11530" width="9.5" style="19" customWidth="1"/>
    <col min="11531" max="11531" width="12.125" style="19" customWidth="1"/>
    <col min="11532" max="11532" width="23" style="19" customWidth="1"/>
    <col min="11533" max="11533" width="26.25" style="19" customWidth="1"/>
    <col min="11534" max="11537" width="11.25" style="19" customWidth="1"/>
    <col min="11538" max="11777" width="9" style="19"/>
    <col min="11778" max="11778" width="6" style="19" customWidth="1"/>
    <col min="11779" max="11779" width="8.625" style="19" customWidth="1"/>
    <col min="11780" max="11780" width="14.5" style="19" customWidth="1"/>
    <col min="11781" max="11781" width="13.625" style="19" customWidth="1"/>
    <col min="11782" max="11782" width="14.5" style="19" customWidth="1"/>
    <col min="11783" max="11783" width="11.75" style="19" customWidth="1"/>
    <col min="11784" max="11784" width="28.875" style="19" customWidth="1"/>
    <col min="11785" max="11785" width="13.375" style="19" customWidth="1"/>
    <col min="11786" max="11786" width="9.5" style="19" customWidth="1"/>
    <col min="11787" max="11787" width="12.125" style="19" customWidth="1"/>
    <col min="11788" max="11788" width="23" style="19" customWidth="1"/>
    <col min="11789" max="11789" width="26.25" style="19" customWidth="1"/>
    <col min="11790" max="11793" width="11.25" style="19" customWidth="1"/>
    <col min="11794" max="12033" width="9" style="19"/>
    <col min="12034" max="12034" width="6" style="19" customWidth="1"/>
    <col min="12035" max="12035" width="8.625" style="19" customWidth="1"/>
    <col min="12036" max="12036" width="14.5" style="19" customWidth="1"/>
    <col min="12037" max="12037" width="13.625" style="19" customWidth="1"/>
    <col min="12038" max="12038" width="14.5" style="19" customWidth="1"/>
    <col min="12039" max="12039" width="11.75" style="19" customWidth="1"/>
    <col min="12040" max="12040" width="28.875" style="19" customWidth="1"/>
    <col min="12041" max="12041" width="13.375" style="19" customWidth="1"/>
    <col min="12042" max="12042" width="9.5" style="19" customWidth="1"/>
    <col min="12043" max="12043" width="12.125" style="19" customWidth="1"/>
    <col min="12044" max="12044" width="23" style="19" customWidth="1"/>
    <col min="12045" max="12045" width="26.25" style="19" customWidth="1"/>
    <col min="12046" max="12049" width="11.25" style="19" customWidth="1"/>
    <col min="12050" max="12289" width="9" style="19"/>
    <col min="12290" max="12290" width="6" style="19" customWidth="1"/>
    <col min="12291" max="12291" width="8.625" style="19" customWidth="1"/>
    <col min="12292" max="12292" width="14.5" style="19" customWidth="1"/>
    <col min="12293" max="12293" width="13.625" style="19" customWidth="1"/>
    <col min="12294" max="12294" width="14.5" style="19" customWidth="1"/>
    <col min="12295" max="12295" width="11.75" style="19" customWidth="1"/>
    <col min="12296" max="12296" width="28.875" style="19" customWidth="1"/>
    <col min="12297" max="12297" width="13.375" style="19" customWidth="1"/>
    <col min="12298" max="12298" width="9.5" style="19" customWidth="1"/>
    <col min="12299" max="12299" width="12.125" style="19" customWidth="1"/>
    <col min="12300" max="12300" width="23" style="19" customWidth="1"/>
    <col min="12301" max="12301" width="26.25" style="19" customWidth="1"/>
    <col min="12302" max="12305" width="11.25" style="19" customWidth="1"/>
    <col min="12306" max="12545" width="9" style="19"/>
    <col min="12546" max="12546" width="6" style="19" customWidth="1"/>
    <col min="12547" max="12547" width="8.625" style="19" customWidth="1"/>
    <col min="12548" max="12548" width="14.5" style="19" customWidth="1"/>
    <col min="12549" max="12549" width="13.625" style="19" customWidth="1"/>
    <col min="12550" max="12550" width="14.5" style="19" customWidth="1"/>
    <col min="12551" max="12551" width="11.75" style="19" customWidth="1"/>
    <col min="12552" max="12552" width="28.875" style="19" customWidth="1"/>
    <col min="12553" max="12553" width="13.375" style="19" customWidth="1"/>
    <col min="12554" max="12554" width="9.5" style="19" customWidth="1"/>
    <col min="12555" max="12555" width="12.125" style="19" customWidth="1"/>
    <col min="12556" max="12556" width="23" style="19" customWidth="1"/>
    <col min="12557" max="12557" width="26.25" style="19" customWidth="1"/>
    <col min="12558" max="12561" width="11.25" style="19" customWidth="1"/>
    <col min="12562" max="12801" width="9" style="19"/>
    <col min="12802" max="12802" width="6" style="19" customWidth="1"/>
    <col min="12803" max="12803" width="8.625" style="19" customWidth="1"/>
    <col min="12804" max="12804" width="14.5" style="19" customWidth="1"/>
    <col min="12805" max="12805" width="13.625" style="19" customWidth="1"/>
    <col min="12806" max="12806" width="14.5" style="19" customWidth="1"/>
    <col min="12807" max="12807" width="11.75" style="19" customWidth="1"/>
    <col min="12808" max="12808" width="28.875" style="19" customWidth="1"/>
    <col min="12809" max="12809" width="13.375" style="19" customWidth="1"/>
    <col min="12810" max="12810" width="9.5" style="19" customWidth="1"/>
    <col min="12811" max="12811" width="12.125" style="19" customWidth="1"/>
    <col min="12812" max="12812" width="23" style="19" customWidth="1"/>
    <col min="12813" max="12813" width="26.25" style="19" customWidth="1"/>
    <col min="12814" max="12817" width="11.25" style="19" customWidth="1"/>
    <col min="12818" max="13057" width="9" style="19"/>
    <col min="13058" max="13058" width="6" style="19" customWidth="1"/>
    <col min="13059" max="13059" width="8.625" style="19" customWidth="1"/>
    <col min="13060" max="13060" width="14.5" style="19" customWidth="1"/>
    <col min="13061" max="13061" width="13.625" style="19" customWidth="1"/>
    <col min="13062" max="13062" width="14.5" style="19" customWidth="1"/>
    <col min="13063" max="13063" width="11.75" style="19" customWidth="1"/>
    <col min="13064" max="13064" width="28.875" style="19" customWidth="1"/>
    <col min="13065" max="13065" width="13.375" style="19" customWidth="1"/>
    <col min="13066" max="13066" width="9.5" style="19" customWidth="1"/>
    <col min="13067" max="13067" width="12.125" style="19" customWidth="1"/>
    <col min="13068" max="13068" width="23" style="19" customWidth="1"/>
    <col min="13069" max="13069" width="26.25" style="19" customWidth="1"/>
    <col min="13070" max="13073" width="11.25" style="19" customWidth="1"/>
    <col min="13074" max="13313" width="9" style="19"/>
    <col min="13314" max="13314" width="6" style="19" customWidth="1"/>
    <col min="13315" max="13315" width="8.625" style="19" customWidth="1"/>
    <col min="13316" max="13316" width="14.5" style="19" customWidth="1"/>
    <col min="13317" max="13317" width="13.625" style="19" customWidth="1"/>
    <col min="13318" max="13318" width="14.5" style="19" customWidth="1"/>
    <col min="13319" max="13319" width="11.75" style="19" customWidth="1"/>
    <col min="13320" max="13320" width="28.875" style="19" customWidth="1"/>
    <col min="13321" max="13321" width="13.375" style="19" customWidth="1"/>
    <col min="13322" max="13322" width="9.5" style="19" customWidth="1"/>
    <col min="13323" max="13323" width="12.125" style="19" customWidth="1"/>
    <col min="13324" max="13324" width="23" style="19" customWidth="1"/>
    <col min="13325" max="13325" width="26.25" style="19" customWidth="1"/>
    <col min="13326" max="13329" width="11.25" style="19" customWidth="1"/>
    <col min="13330" max="13569" width="9" style="19"/>
    <col min="13570" max="13570" width="6" style="19" customWidth="1"/>
    <col min="13571" max="13571" width="8.625" style="19" customWidth="1"/>
    <col min="13572" max="13572" width="14.5" style="19" customWidth="1"/>
    <col min="13573" max="13573" width="13.625" style="19" customWidth="1"/>
    <col min="13574" max="13574" width="14.5" style="19" customWidth="1"/>
    <col min="13575" max="13575" width="11.75" style="19" customWidth="1"/>
    <col min="13576" max="13576" width="28.875" style="19" customWidth="1"/>
    <col min="13577" max="13577" width="13.375" style="19" customWidth="1"/>
    <col min="13578" max="13578" width="9.5" style="19" customWidth="1"/>
    <col min="13579" max="13579" width="12.125" style="19" customWidth="1"/>
    <col min="13580" max="13580" width="23" style="19" customWidth="1"/>
    <col min="13581" max="13581" width="26.25" style="19" customWidth="1"/>
    <col min="13582" max="13585" width="11.25" style="19" customWidth="1"/>
    <col min="13586" max="13825" width="9" style="19"/>
    <col min="13826" max="13826" width="6" style="19" customWidth="1"/>
    <col min="13827" max="13827" width="8.625" style="19" customWidth="1"/>
    <col min="13828" max="13828" width="14.5" style="19" customWidth="1"/>
    <col min="13829" max="13829" width="13.625" style="19" customWidth="1"/>
    <col min="13830" max="13830" width="14.5" style="19" customWidth="1"/>
    <col min="13831" max="13831" width="11.75" style="19" customWidth="1"/>
    <col min="13832" max="13832" width="28.875" style="19" customWidth="1"/>
    <col min="13833" max="13833" width="13.375" style="19" customWidth="1"/>
    <col min="13834" max="13834" width="9.5" style="19" customWidth="1"/>
    <col min="13835" max="13835" width="12.125" style="19" customWidth="1"/>
    <col min="13836" max="13836" width="23" style="19" customWidth="1"/>
    <col min="13837" max="13837" width="26.25" style="19" customWidth="1"/>
    <col min="13838" max="13841" width="11.25" style="19" customWidth="1"/>
    <col min="13842" max="14081" width="9" style="19"/>
    <col min="14082" max="14082" width="6" style="19" customWidth="1"/>
    <col min="14083" max="14083" width="8.625" style="19" customWidth="1"/>
    <col min="14084" max="14084" width="14.5" style="19" customWidth="1"/>
    <col min="14085" max="14085" width="13.625" style="19" customWidth="1"/>
    <col min="14086" max="14086" width="14.5" style="19" customWidth="1"/>
    <col min="14087" max="14087" width="11.75" style="19" customWidth="1"/>
    <col min="14088" max="14088" width="28.875" style="19" customWidth="1"/>
    <col min="14089" max="14089" width="13.375" style="19" customWidth="1"/>
    <col min="14090" max="14090" width="9.5" style="19" customWidth="1"/>
    <col min="14091" max="14091" width="12.125" style="19" customWidth="1"/>
    <col min="14092" max="14092" width="23" style="19" customWidth="1"/>
    <col min="14093" max="14093" width="26.25" style="19" customWidth="1"/>
    <col min="14094" max="14097" width="11.25" style="19" customWidth="1"/>
    <col min="14098" max="14337" width="9" style="19"/>
    <col min="14338" max="14338" width="6" style="19" customWidth="1"/>
    <col min="14339" max="14339" width="8.625" style="19" customWidth="1"/>
    <col min="14340" max="14340" width="14.5" style="19" customWidth="1"/>
    <col min="14341" max="14341" width="13.625" style="19" customWidth="1"/>
    <col min="14342" max="14342" width="14.5" style="19" customWidth="1"/>
    <col min="14343" max="14343" width="11.75" style="19" customWidth="1"/>
    <col min="14344" max="14344" width="28.875" style="19" customWidth="1"/>
    <col min="14345" max="14345" width="13.375" style="19" customWidth="1"/>
    <col min="14346" max="14346" width="9.5" style="19" customWidth="1"/>
    <col min="14347" max="14347" width="12.125" style="19" customWidth="1"/>
    <col min="14348" max="14348" width="23" style="19" customWidth="1"/>
    <col min="14349" max="14349" width="26.25" style="19" customWidth="1"/>
    <col min="14350" max="14353" width="11.25" style="19" customWidth="1"/>
    <col min="14354" max="14593" width="9" style="19"/>
    <col min="14594" max="14594" width="6" style="19" customWidth="1"/>
    <col min="14595" max="14595" width="8.625" style="19" customWidth="1"/>
    <col min="14596" max="14596" width="14.5" style="19" customWidth="1"/>
    <col min="14597" max="14597" width="13.625" style="19" customWidth="1"/>
    <col min="14598" max="14598" width="14.5" style="19" customWidth="1"/>
    <col min="14599" max="14599" width="11.75" style="19" customWidth="1"/>
    <col min="14600" max="14600" width="28.875" style="19" customWidth="1"/>
    <col min="14601" max="14601" width="13.375" style="19" customWidth="1"/>
    <col min="14602" max="14602" width="9.5" style="19" customWidth="1"/>
    <col min="14603" max="14603" width="12.125" style="19" customWidth="1"/>
    <col min="14604" max="14604" width="23" style="19" customWidth="1"/>
    <col min="14605" max="14605" width="26.25" style="19" customWidth="1"/>
    <col min="14606" max="14609" width="11.25" style="19" customWidth="1"/>
    <col min="14610" max="14849" width="9" style="19"/>
    <col min="14850" max="14850" width="6" style="19" customWidth="1"/>
    <col min="14851" max="14851" width="8.625" style="19" customWidth="1"/>
    <col min="14852" max="14852" width="14.5" style="19" customWidth="1"/>
    <col min="14853" max="14853" width="13.625" style="19" customWidth="1"/>
    <col min="14854" max="14854" width="14.5" style="19" customWidth="1"/>
    <col min="14855" max="14855" width="11.75" style="19" customWidth="1"/>
    <col min="14856" max="14856" width="28.875" style="19" customWidth="1"/>
    <col min="14857" max="14857" width="13.375" style="19" customWidth="1"/>
    <col min="14858" max="14858" width="9.5" style="19" customWidth="1"/>
    <col min="14859" max="14859" width="12.125" style="19" customWidth="1"/>
    <col min="14860" max="14860" width="23" style="19" customWidth="1"/>
    <col min="14861" max="14861" width="26.25" style="19" customWidth="1"/>
    <col min="14862" max="14865" width="11.25" style="19" customWidth="1"/>
    <col min="14866" max="15105" width="9" style="19"/>
    <col min="15106" max="15106" width="6" style="19" customWidth="1"/>
    <col min="15107" max="15107" width="8.625" style="19" customWidth="1"/>
    <col min="15108" max="15108" width="14.5" style="19" customWidth="1"/>
    <col min="15109" max="15109" width="13.625" style="19" customWidth="1"/>
    <col min="15110" max="15110" width="14.5" style="19" customWidth="1"/>
    <col min="15111" max="15111" width="11.75" style="19" customWidth="1"/>
    <col min="15112" max="15112" width="28.875" style="19" customWidth="1"/>
    <col min="15113" max="15113" width="13.375" style="19" customWidth="1"/>
    <col min="15114" max="15114" width="9.5" style="19" customWidth="1"/>
    <col min="15115" max="15115" width="12.125" style="19" customWidth="1"/>
    <col min="15116" max="15116" width="23" style="19" customWidth="1"/>
    <col min="15117" max="15117" width="26.25" style="19" customWidth="1"/>
    <col min="15118" max="15121" width="11.25" style="19" customWidth="1"/>
    <col min="15122" max="15361" width="9" style="19"/>
    <col min="15362" max="15362" width="6" style="19" customWidth="1"/>
    <col min="15363" max="15363" width="8.625" style="19" customWidth="1"/>
    <col min="15364" max="15364" width="14.5" style="19" customWidth="1"/>
    <col min="15365" max="15365" width="13.625" style="19" customWidth="1"/>
    <col min="15366" max="15366" width="14.5" style="19" customWidth="1"/>
    <col min="15367" max="15367" width="11.75" style="19" customWidth="1"/>
    <col min="15368" max="15368" width="28.875" style="19" customWidth="1"/>
    <col min="15369" max="15369" width="13.375" style="19" customWidth="1"/>
    <col min="15370" max="15370" width="9.5" style="19" customWidth="1"/>
    <col min="15371" max="15371" width="12.125" style="19" customWidth="1"/>
    <col min="15372" max="15372" width="23" style="19" customWidth="1"/>
    <col min="15373" max="15373" width="26.25" style="19" customWidth="1"/>
    <col min="15374" max="15377" width="11.25" style="19" customWidth="1"/>
    <col min="15378" max="15617" width="9" style="19"/>
    <col min="15618" max="15618" width="6" style="19" customWidth="1"/>
    <col min="15619" max="15619" width="8.625" style="19" customWidth="1"/>
    <col min="15620" max="15620" width="14.5" style="19" customWidth="1"/>
    <col min="15621" max="15621" width="13.625" style="19" customWidth="1"/>
    <col min="15622" max="15622" width="14.5" style="19" customWidth="1"/>
    <col min="15623" max="15623" width="11.75" style="19" customWidth="1"/>
    <col min="15624" max="15624" width="28.875" style="19" customWidth="1"/>
    <col min="15625" max="15625" width="13.375" style="19" customWidth="1"/>
    <col min="15626" max="15626" width="9.5" style="19" customWidth="1"/>
    <col min="15627" max="15627" width="12.125" style="19" customWidth="1"/>
    <col min="15628" max="15628" width="23" style="19" customWidth="1"/>
    <col min="15629" max="15629" width="26.25" style="19" customWidth="1"/>
    <col min="15630" max="15633" width="11.25" style="19" customWidth="1"/>
    <col min="15634" max="15873" width="9" style="19"/>
    <col min="15874" max="15874" width="6" style="19" customWidth="1"/>
    <col min="15875" max="15875" width="8.625" style="19" customWidth="1"/>
    <col min="15876" max="15876" width="14.5" style="19" customWidth="1"/>
    <col min="15877" max="15877" width="13.625" style="19" customWidth="1"/>
    <col min="15878" max="15878" width="14.5" style="19" customWidth="1"/>
    <col min="15879" max="15879" width="11.75" style="19" customWidth="1"/>
    <col min="15880" max="15880" width="28.875" style="19" customWidth="1"/>
    <col min="15881" max="15881" width="13.375" style="19" customWidth="1"/>
    <col min="15882" max="15882" width="9.5" style="19" customWidth="1"/>
    <col min="15883" max="15883" width="12.125" style="19" customWidth="1"/>
    <col min="15884" max="15884" width="23" style="19" customWidth="1"/>
    <col min="15885" max="15885" width="26.25" style="19" customWidth="1"/>
    <col min="15886" max="15889" width="11.25" style="19" customWidth="1"/>
    <col min="15890" max="16129" width="9" style="19"/>
    <col min="16130" max="16130" width="6" style="19" customWidth="1"/>
    <col min="16131" max="16131" width="8.625" style="19" customWidth="1"/>
    <col min="16132" max="16132" width="14.5" style="19" customWidth="1"/>
    <col min="16133" max="16133" width="13.625" style="19" customWidth="1"/>
    <col min="16134" max="16134" width="14.5" style="19" customWidth="1"/>
    <col min="16135" max="16135" width="11.75" style="19" customWidth="1"/>
    <col min="16136" max="16136" width="28.875" style="19" customWidth="1"/>
    <col min="16137" max="16137" width="13.375" style="19" customWidth="1"/>
    <col min="16138" max="16138" width="9.5" style="19" customWidth="1"/>
    <col min="16139" max="16139" width="12.125" style="19" customWidth="1"/>
    <col min="16140" max="16140" width="23" style="19" customWidth="1"/>
    <col min="16141" max="16141" width="26.25" style="19" customWidth="1"/>
    <col min="16142" max="16145" width="11.25" style="19" customWidth="1"/>
    <col min="16146" max="16384" width="9" style="19"/>
  </cols>
  <sheetData>
    <row r="1" spans="2:15" s="19" customFormat="1" ht="12.75" customHeight="1" x14ac:dyDescent="0.25">
      <c r="B1" s="17"/>
      <c r="C1" s="17"/>
      <c r="D1" s="17"/>
      <c r="E1" s="17"/>
      <c r="F1" s="17"/>
      <c r="G1" s="17"/>
      <c r="H1" s="17"/>
      <c r="I1" s="17"/>
      <c r="J1" s="17"/>
      <c r="K1" s="17"/>
      <c r="L1" s="18"/>
      <c r="M1" s="18"/>
    </row>
    <row r="2" spans="2:15" s="24" customFormat="1" ht="31.5" customHeight="1" x14ac:dyDescent="0.25">
      <c r="B2" s="20" t="s">
        <v>0</v>
      </c>
      <c r="C2" s="21"/>
      <c r="D2" s="21"/>
      <c r="E2" s="21"/>
      <c r="F2" s="21"/>
      <c r="G2" s="22" t="s">
        <v>1</v>
      </c>
      <c r="H2" s="21"/>
      <c r="I2" s="23"/>
      <c r="J2" s="23"/>
      <c r="K2" s="23"/>
      <c r="L2" s="23"/>
      <c r="M2" s="23"/>
    </row>
    <row r="3" spans="2:15" s="24" customFormat="1" ht="13.5" customHeight="1" thickBot="1" x14ac:dyDescent="0.3">
      <c r="B3" s="25"/>
      <c r="C3" s="25"/>
      <c r="D3" s="25"/>
      <c r="E3" s="25"/>
      <c r="F3" s="25"/>
      <c r="G3" s="25"/>
      <c r="H3" s="25"/>
      <c r="I3" s="25"/>
      <c r="J3" s="25"/>
      <c r="K3" s="25"/>
      <c r="L3" s="23"/>
      <c r="M3" s="23"/>
    </row>
    <row r="4" spans="2:15" s="24" customFormat="1" ht="27.75" customHeight="1" thickTop="1" thickBot="1" x14ac:dyDescent="0.45">
      <c r="B4" s="26" t="s">
        <v>123</v>
      </c>
      <c r="C4" s="27"/>
      <c r="D4" s="27"/>
      <c r="E4" s="27"/>
      <c r="F4" s="27"/>
      <c r="G4" s="27"/>
      <c r="H4" s="27"/>
      <c r="I4" s="27"/>
      <c r="J4" s="27"/>
      <c r="K4" s="27"/>
      <c r="L4" s="28" t="s">
        <v>2</v>
      </c>
      <c r="M4" s="28"/>
      <c r="N4" s="28"/>
      <c r="O4" s="29"/>
    </row>
    <row r="5" spans="2:15" s="19" customFormat="1" ht="24.75" customHeight="1" thickTop="1" thickBot="1" x14ac:dyDescent="0.45">
      <c r="B5" s="30"/>
      <c r="C5" s="31"/>
      <c r="D5" s="31"/>
      <c r="E5" s="31"/>
      <c r="F5" s="31"/>
      <c r="G5" s="31"/>
      <c r="H5" s="31"/>
      <c r="I5" s="31"/>
      <c r="J5" s="31"/>
      <c r="K5" s="31"/>
      <c r="L5" s="32" t="s">
        <v>3</v>
      </c>
      <c r="M5" s="33"/>
      <c r="N5" s="34">
        <v>45658</v>
      </c>
      <c r="O5" s="35"/>
    </row>
    <row r="6" spans="2:15" s="19" customFormat="1" ht="42.75" customHeight="1" thickTop="1" thickBot="1" x14ac:dyDescent="0.45">
      <c r="B6" s="36"/>
      <c r="C6" s="37"/>
      <c r="D6" s="38" t="s">
        <v>4</v>
      </c>
      <c r="E6" s="38"/>
      <c r="F6" s="38"/>
      <c r="G6" s="39"/>
      <c r="H6" s="38" t="s">
        <v>5</v>
      </c>
      <c r="I6" s="38"/>
      <c r="J6" s="38"/>
      <c r="K6" s="40"/>
      <c r="L6" s="41" t="s">
        <v>6</v>
      </c>
      <c r="M6" s="42"/>
      <c r="N6" s="42"/>
      <c r="O6" s="43"/>
    </row>
    <row r="7" spans="2:15" s="19" customFormat="1" ht="24.75" customHeight="1" thickTop="1" x14ac:dyDescent="0.4">
      <c r="B7" s="44" t="s">
        <v>7</v>
      </c>
      <c r="C7" s="45"/>
      <c r="D7" s="46" t="s">
        <v>8</v>
      </c>
      <c r="E7" s="47" t="s">
        <v>9</v>
      </c>
      <c r="F7" s="47"/>
      <c r="G7" s="46" t="s">
        <v>10</v>
      </c>
      <c r="H7" s="48" t="s">
        <v>11</v>
      </c>
      <c r="I7" s="49"/>
      <c r="J7" s="49"/>
      <c r="K7" s="50"/>
      <c r="L7" s="51" t="s">
        <v>12</v>
      </c>
      <c r="M7" s="52"/>
      <c r="N7" s="53">
        <v>45658</v>
      </c>
      <c r="O7" s="54"/>
    </row>
    <row r="8" spans="2:15" s="19" customFormat="1" ht="24.75" customHeight="1" x14ac:dyDescent="0.4">
      <c r="B8" s="55"/>
      <c r="C8" s="56"/>
      <c r="D8" s="57" t="s">
        <v>13</v>
      </c>
      <c r="E8" s="58"/>
      <c r="F8" s="59" t="s">
        <v>14</v>
      </c>
      <c r="G8" s="60" t="s">
        <v>15</v>
      </c>
      <c r="H8" s="61" t="s">
        <v>16</v>
      </c>
      <c r="I8" s="61"/>
      <c r="J8" s="61"/>
      <c r="K8" s="62"/>
      <c r="L8" s="63" t="s">
        <v>17</v>
      </c>
      <c r="M8" s="64"/>
      <c r="N8" s="65" t="s">
        <v>18</v>
      </c>
      <c r="O8" s="66"/>
    </row>
    <row r="9" spans="2:15" s="19" customFormat="1" ht="24.75" customHeight="1" x14ac:dyDescent="0.4">
      <c r="B9" s="55"/>
      <c r="C9" s="56"/>
      <c r="D9" s="57"/>
      <c r="E9" s="58"/>
      <c r="F9" s="59"/>
      <c r="G9" s="67" t="s">
        <v>19</v>
      </c>
      <c r="H9" s="68" t="s">
        <v>20</v>
      </c>
      <c r="I9" s="67" t="s">
        <v>21</v>
      </c>
      <c r="J9" s="69" t="s">
        <v>22</v>
      </c>
      <c r="K9" s="70"/>
      <c r="L9" s="63" t="s">
        <v>23</v>
      </c>
      <c r="M9" s="64"/>
      <c r="N9" s="71" t="s">
        <v>24</v>
      </c>
      <c r="O9" s="72"/>
    </row>
    <row r="10" spans="2:15" s="19" customFormat="1" ht="24.75" customHeight="1" thickBot="1" x14ac:dyDescent="0.3">
      <c r="B10" s="73" t="s">
        <v>25</v>
      </c>
      <c r="C10" s="74"/>
      <c r="D10" s="74"/>
      <c r="E10" s="74"/>
      <c r="F10" s="74"/>
      <c r="G10" s="75" t="s">
        <v>26</v>
      </c>
      <c r="H10" s="76" t="s">
        <v>20</v>
      </c>
      <c r="I10" s="77"/>
      <c r="J10" s="78"/>
      <c r="K10" s="79"/>
      <c r="L10" s="80" t="s">
        <v>27</v>
      </c>
      <c r="M10" s="81"/>
      <c r="N10" s="82" t="s">
        <v>28</v>
      </c>
      <c r="O10" s="83"/>
    </row>
    <row r="11" spans="2:15" s="19" customFormat="1" ht="24.75" customHeight="1" thickTop="1" x14ac:dyDescent="0.4">
      <c r="B11" s="44" t="s">
        <v>29</v>
      </c>
      <c r="C11" s="45"/>
      <c r="D11" s="46" t="s">
        <v>8</v>
      </c>
      <c r="E11" s="47" t="s">
        <v>9</v>
      </c>
      <c r="F11" s="47"/>
      <c r="G11" s="46" t="s">
        <v>10</v>
      </c>
      <c r="H11" s="48" t="s">
        <v>11</v>
      </c>
      <c r="I11" s="84"/>
      <c r="J11" s="85"/>
      <c r="K11" s="86"/>
      <c r="L11" s="80" t="s">
        <v>30</v>
      </c>
      <c r="M11" s="81"/>
      <c r="N11" s="65">
        <v>45690</v>
      </c>
      <c r="O11" s="66"/>
    </row>
    <row r="12" spans="2:15" s="19" customFormat="1" ht="24.75" customHeight="1" x14ac:dyDescent="0.4">
      <c r="B12" s="55"/>
      <c r="C12" s="56"/>
      <c r="D12" s="57" t="s">
        <v>13</v>
      </c>
      <c r="E12" s="58"/>
      <c r="F12" s="59" t="s">
        <v>14</v>
      </c>
      <c r="G12" s="60" t="s">
        <v>15</v>
      </c>
      <c r="H12" s="61" t="s">
        <v>31</v>
      </c>
      <c r="I12" s="61"/>
      <c r="J12" s="61"/>
      <c r="K12" s="62"/>
      <c r="L12" s="80" t="s">
        <v>32</v>
      </c>
      <c r="M12" s="81"/>
      <c r="N12" s="65" t="s">
        <v>33</v>
      </c>
      <c r="O12" s="66"/>
    </row>
    <row r="13" spans="2:15" s="19" customFormat="1" ht="24.75" customHeight="1" x14ac:dyDescent="0.25">
      <c r="B13" s="55"/>
      <c r="C13" s="56"/>
      <c r="D13" s="57"/>
      <c r="E13" s="58"/>
      <c r="F13" s="59"/>
      <c r="G13" s="67" t="s">
        <v>19</v>
      </c>
      <c r="H13" s="68" t="s">
        <v>20</v>
      </c>
      <c r="I13" s="87"/>
      <c r="J13" s="87"/>
      <c r="K13" s="88"/>
      <c r="L13" s="80" t="s">
        <v>34</v>
      </c>
      <c r="M13" s="81"/>
      <c r="N13" s="89" t="s">
        <v>35</v>
      </c>
      <c r="O13" s="90"/>
    </row>
    <row r="14" spans="2:15" s="19" customFormat="1" ht="24.75" customHeight="1" thickBot="1" x14ac:dyDescent="0.45">
      <c r="B14" s="91" t="s">
        <v>36</v>
      </c>
      <c r="C14" s="92"/>
      <c r="D14" s="92"/>
      <c r="E14" s="92"/>
      <c r="F14" s="92"/>
      <c r="G14" s="93" t="s">
        <v>37</v>
      </c>
      <c r="H14" s="61"/>
      <c r="I14" s="61"/>
      <c r="J14" s="61"/>
      <c r="K14" s="62"/>
      <c r="L14" s="94" t="s">
        <v>124</v>
      </c>
      <c r="M14" s="95"/>
      <c r="N14" s="96" t="s">
        <v>38</v>
      </c>
      <c r="O14" s="97"/>
    </row>
    <row r="15" spans="2:15" s="19" customFormat="1" ht="24.75" customHeight="1" thickTop="1" x14ac:dyDescent="0.4">
      <c r="B15" s="44" t="s">
        <v>39</v>
      </c>
      <c r="C15" s="45"/>
      <c r="D15" s="98" t="s">
        <v>8</v>
      </c>
      <c r="E15" s="47" t="s">
        <v>9</v>
      </c>
      <c r="F15" s="47"/>
      <c r="G15" s="98" t="s">
        <v>40</v>
      </c>
      <c r="H15" s="99" t="s">
        <v>41</v>
      </c>
      <c r="I15" s="100" t="s">
        <v>42</v>
      </c>
      <c r="J15" s="100"/>
      <c r="K15" s="101"/>
      <c r="L15" s="102" t="s">
        <v>43</v>
      </c>
      <c r="M15" s="103"/>
      <c r="N15" s="103"/>
      <c r="O15" s="104"/>
    </row>
    <row r="16" spans="2:15" s="19" customFormat="1" ht="24.75" customHeight="1" x14ac:dyDescent="0.4">
      <c r="B16" s="55"/>
      <c r="C16" s="56"/>
      <c r="D16" s="105" t="s">
        <v>44</v>
      </c>
      <c r="E16" s="106"/>
      <c r="F16" s="59" t="s">
        <v>14</v>
      </c>
      <c r="G16" s="60" t="s">
        <v>45</v>
      </c>
      <c r="H16" s="107" t="s">
        <v>46</v>
      </c>
      <c r="I16" s="67" t="s">
        <v>47</v>
      </c>
      <c r="J16" s="108" t="s">
        <v>48</v>
      </c>
      <c r="K16" s="109"/>
      <c r="L16" s="110" t="s">
        <v>49</v>
      </c>
      <c r="M16" s="111"/>
      <c r="N16" s="112">
        <v>45687</v>
      </c>
      <c r="O16" s="113"/>
    </row>
    <row r="17" spans="2:17" s="19" customFormat="1" ht="24.75" customHeight="1" x14ac:dyDescent="0.4">
      <c r="B17" s="55"/>
      <c r="C17" s="56"/>
      <c r="D17" s="105"/>
      <c r="E17" s="106"/>
      <c r="F17" s="59"/>
      <c r="G17" s="67" t="s">
        <v>50</v>
      </c>
      <c r="H17" s="114" t="s">
        <v>51</v>
      </c>
      <c r="I17" s="115" t="s">
        <v>52</v>
      </c>
      <c r="J17" s="116"/>
      <c r="K17" s="117"/>
      <c r="L17" s="80" t="s">
        <v>53</v>
      </c>
      <c r="M17" s="81"/>
      <c r="N17" s="65">
        <v>45691</v>
      </c>
      <c r="O17" s="66"/>
    </row>
    <row r="18" spans="2:17" s="19" customFormat="1" ht="24.75" customHeight="1" thickBot="1" x14ac:dyDescent="0.45">
      <c r="B18" s="91" t="s">
        <v>36</v>
      </c>
      <c r="C18" s="92"/>
      <c r="D18" s="92"/>
      <c r="E18" s="92"/>
      <c r="F18" s="92"/>
      <c r="G18" s="93" t="s">
        <v>37</v>
      </c>
      <c r="H18" s="61" t="s">
        <v>54</v>
      </c>
      <c r="I18" s="61"/>
      <c r="J18" s="61"/>
      <c r="K18" s="62"/>
      <c r="L18" s="118" t="s">
        <v>55</v>
      </c>
      <c r="M18" s="119"/>
      <c r="N18" s="120"/>
      <c r="O18" s="119"/>
    </row>
    <row r="19" spans="2:17" s="19" customFormat="1" ht="27" customHeight="1" thickTop="1" x14ac:dyDescent="0.4">
      <c r="B19" s="121" t="s">
        <v>56</v>
      </c>
      <c r="C19" s="122"/>
      <c r="D19" s="122"/>
      <c r="E19" s="122"/>
      <c r="F19" s="122"/>
      <c r="G19" s="122"/>
      <c r="H19" s="122"/>
      <c r="I19" s="122"/>
      <c r="J19" s="122"/>
      <c r="K19" s="122"/>
      <c r="L19" s="122"/>
      <c r="M19" s="122"/>
      <c r="N19" s="123"/>
      <c r="O19" s="124"/>
    </row>
    <row r="20" spans="2:17" s="19" customFormat="1" ht="30.75" customHeight="1" thickBot="1" x14ac:dyDescent="0.45">
      <c r="B20" s="125"/>
      <c r="C20" s="126"/>
      <c r="D20" s="126"/>
      <c r="E20" s="126"/>
      <c r="F20" s="126"/>
      <c r="G20" s="126"/>
      <c r="H20" s="126"/>
      <c r="I20" s="126"/>
      <c r="J20" s="126"/>
      <c r="K20" s="126"/>
      <c r="L20" s="126"/>
      <c r="M20" s="126"/>
      <c r="N20" s="127"/>
      <c r="O20" s="128"/>
    </row>
    <row r="21" spans="2:17" s="19" customFormat="1" ht="12" customHeight="1" thickTop="1" x14ac:dyDescent="0.4">
      <c r="B21" s="129"/>
      <c r="C21" s="129"/>
      <c r="D21" s="129"/>
      <c r="E21" s="129"/>
      <c r="F21" s="129"/>
      <c r="G21" s="129"/>
      <c r="H21" s="129"/>
      <c r="I21" s="129"/>
      <c r="J21" s="129"/>
      <c r="K21" s="129"/>
      <c r="L21" s="130"/>
      <c r="M21" s="130"/>
      <c r="N21" s="131"/>
    </row>
    <row r="22" spans="2:17" s="19" customFormat="1" ht="34.5" customHeight="1" thickBot="1" x14ac:dyDescent="0.45">
      <c r="B22" s="132" t="s">
        <v>57</v>
      </c>
      <c r="C22" s="132"/>
      <c r="D22" s="132"/>
      <c r="E22" s="132"/>
      <c r="F22" s="132"/>
      <c r="G22" s="132"/>
      <c r="H22" s="132"/>
      <c r="I22" s="132"/>
      <c r="J22" s="132"/>
      <c r="K22" s="132"/>
      <c r="L22" s="132"/>
      <c r="M22" s="132"/>
      <c r="N22" s="132"/>
      <c r="O22" s="132"/>
      <c r="P22" s="132"/>
      <c r="Q22" s="132"/>
    </row>
    <row r="23" spans="2:17" s="19" customFormat="1" ht="25.5" customHeight="1" thickBot="1" x14ac:dyDescent="0.45">
      <c r="B23" s="133" t="s">
        <v>58</v>
      </c>
      <c r="C23" s="134" t="s">
        <v>59</v>
      </c>
      <c r="D23" s="135" t="s">
        <v>60</v>
      </c>
      <c r="E23" s="135" t="s">
        <v>61</v>
      </c>
      <c r="F23" s="135" t="s">
        <v>62</v>
      </c>
      <c r="G23" s="135" t="s">
        <v>63</v>
      </c>
      <c r="H23" s="135" t="s">
        <v>64</v>
      </c>
      <c r="I23" s="135" t="s">
        <v>65</v>
      </c>
      <c r="J23" s="136" t="s">
        <v>66</v>
      </c>
      <c r="K23" s="135" t="s">
        <v>67</v>
      </c>
      <c r="L23" s="135" t="s">
        <v>68</v>
      </c>
      <c r="M23" s="136" t="s">
        <v>69</v>
      </c>
      <c r="N23" s="134" t="s">
        <v>70</v>
      </c>
      <c r="O23" s="134" t="s">
        <v>71</v>
      </c>
      <c r="P23" s="134" t="s">
        <v>72</v>
      </c>
      <c r="Q23" s="137" t="s">
        <v>73</v>
      </c>
    </row>
    <row r="24" spans="2:17" s="19" customFormat="1" ht="23.25" customHeight="1" thickTop="1" x14ac:dyDescent="0.4">
      <c r="B24" s="138">
        <v>1</v>
      </c>
      <c r="C24" s="139" t="s">
        <v>74</v>
      </c>
      <c r="D24" s="139" t="s">
        <v>75</v>
      </c>
      <c r="E24" s="139" t="s">
        <v>76</v>
      </c>
      <c r="F24" s="140" t="s">
        <v>77</v>
      </c>
      <c r="G24" s="139" t="s">
        <v>78</v>
      </c>
      <c r="H24" s="141" t="s">
        <v>79</v>
      </c>
      <c r="I24" s="142" t="s">
        <v>80</v>
      </c>
      <c r="J24" s="143" t="s">
        <v>81</v>
      </c>
      <c r="K24" s="144" t="s">
        <v>82</v>
      </c>
      <c r="L24" s="145">
        <v>10900</v>
      </c>
      <c r="M24" s="143">
        <v>1</v>
      </c>
      <c r="N24" s="139" t="s">
        <v>83</v>
      </c>
      <c r="O24" s="139" t="s">
        <v>84</v>
      </c>
      <c r="P24" s="139" t="s">
        <v>85</v>
      </c>
      <c r="Q24" s="146"/>
    </row>
    <row r="25" spans="2:17" s="19" customFormat="1" ht="72" customHeight="1" thickBot="1" x14ac:dyDescent="0.45">
      <c r="B25" s="147" t="s">
        <v>86</v>
      </c>
      <c r="C25" s="148" t="s">
        <v>87</v>
      </c>
      <c r="D25" s="148" t="s">
        <v>88</v>
      </c>
      <c r="E25" s="148" t="s">
        <v>89</v>
      </c>
      <c r="F25" s="148" t="s">
        <v>90</v>
      </c>
      <c r="G25" s="149" t="s">
        <v>91</v>
      </c>
      <c r="H25" s="150" t="s">
        <v>92</v>
      </c>
      <c r="I25" s="150" t="s">
        <v>93</v>
      </c>
      <c r="J25" s="151" t="s">
        <v>94</v>
      </c>
      <c r="K25" s="150" t="s">
        <v>95</v>
      </c>
      <c r="L25" s="149" t="s">
        <v>95</v>
      </c>
      <c r="M25" s="150" t="s">
        <v>96</v>
      </c>
      <c r="N25" s="150" t="s">
        <v>97</v>
      </c>
      <c r="O25" s="150" t="s">
        <v>98</v>
      </c>
      <c r="P25" s="150" t="s">
        <v>99</v>
      </c>
      <c r="Q25" s="152"/>
    </row>
    <row r="26" spans="2:17" s="19" customFormat="1" ht="67.5" customHeight="1" thickBot="1" x14ac:dyDescent="0.45">
      <c r="B26" s="153"/>
      <c r="C26" s="153"/>
      <c r="D26" s="153"/>
      <c r="E26" s="153"/>
      <c r="F26" s="153"/>
      <c r="G26" s="153"/>
      <c r="H26" s="153"/>
      <c r="I26" s="153"/>
      <c r="J26" s="153"/>
      <c r="K26" s="153"/>
      <c r="L26" s="153"/>
      <c r="M26" s="153"/>
      <c r="N26" s="154"/>
    </row>
    <row r="27" spans="2:17" s="19" customFormat="1" ht="23.25" customHeight="1" thickBot="1" x14ac:dyDescent="0.25">
      <c r="B27" s="155" t="s">
        <v>100</v>
      </c>
      <c r="C27" s="156"/>
      <c r="D27" s="157"/>
      <c r="E27" s="158"/>
      <c r="F27" s="159"/>
      <c r="G27" s="159"/>
      <c r="H27" s="159"/>
      <c r="I27" s="159"/>
      <c r="J27" s="159"/>
      <c r="K27" s="159"/>
      <c r="L27" s="158"/>
      <c r="M27" s="158"/>
      <c r="N27" s="160"/>
      <c r="O27" s="161"/>
      <c r="P27" s="161"/>
    </row>
    <row r="28" spans="2:17" s="19" customFormat="1" ht="30" customHeight="1" thickBot="1" x14ac:dyDescent="0.45">
      <c r="B28" s="133" t="s">
        <v>58</v>
      </c>
      <c r="C28" s="162" t="s">
        <v>101</v>
      </c>
      <c r="D28" s="135" t="s">
        <v>60</v>
      </c>
      <c r="E28" s="135" t="s">
        <v>61</v>
      </c>
      <c r="F28" s="135" t="s">
        <v>62</v>
      </c>
      <c r="G28" s="135" t="s">
        <v>63</v>
      </c>
      <c r="H28" s="135" t="s">
        <v>64</v>
      </c>
      <c r="I28" s="135" t="s">
        <v>65</v>
      </c>
      <c r="J28" s="136" t="s">
        <v>66</v>
      </c>
      <c r="K28" s="135" t="s">
        <v>67</v>
      </c>
      <c r="L28" s="135" t="s">
        <v>102</v>
      </c>
      <c r="M28" s="136" t="s">
        <v>69</v>
      </c>
      <c r="N28" s="134" t="s">
        <v>70</v>
      </c>
      <c r="O28" s="134" t="s">
        <v>71</v>
      </c>
      <c r="P28" s="134" t="s">
        <v>72</v>
      </c>
      <c r="Q28" s="137" t="s">
        <v>73</v>
      </c>
    </row>
    <row r="29" spans="2:17" s="19" customFormat="1" ht="24" customHeight="1" thickTop="1" x14ac:dyDescent="0.4">
      <c r="B29" s="163">
        <v>1</v>
      </c>
      <c r="C29" s="164" t="s">
        <v>74</v>
      </c>
      <c r="D29" s="164" t="s">
        <v>75</v>
      </c>
      <c r="E29" s="164" t="s">
        <v>76</v>
      </c>
      <c r="F29" s="165" t="s">
        <v>77</v>
      </c>
      <c r="G29" s="164" t="s">
        <v>78</v>
      </c>
      <c r="H29" s="166" t="s">
        <v>79</v>
      </c>
      <c r="I29" s="167" t="s">
        <v>80</v>
      </c>
      <c r="J29" s="168" t="s">
        <v>81</v>
      </c>
      <c r="K29" s="165" t="str">
        <f>IFERROR(VLOOKUP($J29,商品,2,0),"")</f>
        <v>花菱/はなびし</v>
      </c>
      <c r="L29" s="169">
        <f>IFERROR(VLOOKUP($J29,商品,3,0),"")</f>
        <v>10900</v>
      </c>
      <c r="M29" s="168">
        <v>1</v>
      </c>
      <c r="N29" s="165" t="s">
        <v>103</v>
      </c>
      <c r="O29" s="164" t="s">
        <v>84</v>
      </c>
      <c r="P29" s="164" t="s">
        <v>85</v>
      </c>
      <c r="Q29" s="170"/>
    </row>
    <row r="30" spans="2:17" s="19" customFormat="1" ht="24" customHeight="1" x14ac:dyDescent="0.4">
      <c r="B30" s="171">
        <v>2</v>
      </c>
      <c r="C30" s="172" t="s">
        <v>104</v>
      </c>
      <c r="D30" s="164" t="s">
        <v>75</v>
      </c>
      <c r="E30" s="166"/>
      <c r="F30" s="165" t="s">
        <v>105</v>
      </c>
      <c r="G30" s="164"/>
      <c r="H30" s="167" t="s">
        <v>106</v>
      </c>
      <c r="I30" s="173"/>
      <c r="J30" s="172" t="s">
        <v>107</v>
      </c>
      <c r="K30" s="174" t="str">
        <f>IFERROR(VLOOKUP($J30,商品,2,0),"")</f>
        <v>焼のり・味のりお茶漬 ※</v>
      </c>
      <c r="L30" s="175">
        <f>IFERROR(VLOOKUP($J30,商品,3,0),"")</f>
        <v>2500</v>
      </c>
      <c r="M30" s="176">
        <v>1</v>
      </c>
      <c r="N30" s="177" t="s">
        <v>103</v>
      </c>
      <c r="O30" s="178" t="s">
        <v>84</v>
      </c>
      <c r="P30" s="178"/>
      <c r="Q30" s="179"/>
    </row>
    <row r="31" spans="2:17" s="19" customFormat="1" ht="24" customHeight="1" x14ac:dyDescent="0.4">
      <c r="B31" s="171">
        <v>3</v>
      </c>
      <c r="C31" s="180" t="s">
        <v>108</v>
      </c>
      <c r="D31" s="181"/>
      <c r="E31" s="164" t="s">
        <v>109</v>
      </c>
      <c r="F31" s="164" t="s">
        <v>110</v>
      </c>
      <c r="G31" s="165"/>
      <c r="H31" s="166"/>
      <c r="I31" s="167"/>
      <c r="J31" s="172" t="s">
        <v>107</v>
      </c>
      <c r="K31" s="174" t="str">
        <f>IFERROR(VLOOKUP($J31,商品,2,0),"")</f>
        <v>焼のり・味のりお茶漬 ※</v>
      </c>
      <c r="L31" s="175">
        <f>IFERROR(VLOOKUP($J31,商品,3,0),"")</f>
        <v>2500</v>
      </c>
      <c r="M31" s="176">
        <v>1</v>
      </c>
      <c r="N31" s="182" t="s">
        <v>103</v>
      </c>
      <c r="O31" s="178" t="s">
        <v>84</v>
      </c>
      <c r="P31" s="178"/>
      <c r="Q31" s="183"/>
    </row>
    <row r="32" spans="2:17" s="19" customFormat="1" ht="24" customHeight="1" x14ac:dyDescent="0.4">
      <c r="B32" s="171">
        <v>4</v>
      </c>
      <c r="C32" s="184" t="s">
        <v>111</v>
      </c>
      <c r="D32" s="185"/>
      <c r="E32" s="178"/>
      <c r="F32" s="178"/>
      <c r="G32" s="182"/>
      <c r="H32" s="186"/>
      <c r="I32" s="187"/>
      <c r="J32" s="188" t="s">
        <v>112</v>
      </c>
      <c r="K32" s="189" t="str">
        <f>IFERROR(VLOOKUP($J32,商品,2,0),"")</f>
        <v>フリーズドライ 味噌汁16 ※</v>
      </c>
      <c r="L32" s="190">
        <f>IFERROR(VLOOKUP($J32,商品,3,0),"")</f>
        <v>2500</v>
      </c>
      <c r="M32" s="176">
        <v>10</v>
      </c>
      <c r="N32" s="182" t="s">
        <v>113</v>
      </c>
      <c r="O32" s="178" t="s">
        <v>114</v>
      </c>
      <c r="P32" s="178"/>
      <c r="Q32" s="183"/>
    </row>
    <row r="33" spans="2:17" s="19" customFormat="1" ht="24" customHeight="1" x14ac:dyDescent="0.4">
      <c r="B33" s="171">
        <v>5</v>
      </c>
      <c r="C33" s="180" t="s">
        <v>115</v>
      </c>
      <c r="D33" s="172"/>
      <c r="E33" s="164"/>
      <c r="F33" s="164"/>
      <c r="G33" s="165"/>
      <c r="H33" s="191"/>
      <c r="I33" s="192"/>
      <c r="J33" s="193" t="s">
        <v>116</v>
      </c>
      <c r="K33" s="189" t="str">
        <f>IFERROR(VLOOKUP($J33,商品,2,0),"")</f>
        <v>アマンド・ロワ ※</v>
      </c>
      <c r="L33" s="190">
        <f>IFERROR(VLOOKUP($J33,商品,3,0),"")</f>
        <v>1500</v>
      </c>
      <c r="M33" s="176">
        <v>10</v>
      </c>
      <c r="N33" s="182" t="s">
        <v>113</v>
      </c>
      <c r="O33" s="178" t="s">
        <v>114</v>
      </c>
      <c r="P33" s="178"/>
      <c r="Q33" s="194"/>
    </row>
    <row r="34" spans="2:17" s="19" customFormat="1" ht="24" customHeight="1" x14ac:dyDescent="0.4">
      <c r="B34" s="171">
        <v>6</v>
      </c>
      <c r="C34" s="180"/>
      <c r="D34" s="172"/>
      <c r="E34" s="164"/>
      <c r="F34" s="164"/>
      <c r="G34" s="165"/>
      <c r="H34" s="191"/>
      <c r="I34" s="192"/>
      <c r="J34" s="193"/>
      <c r="K34" s="174"/>
      <c r="L34" s="175"/>
      <c r="M34" s="176"/>
      <c r="N34" s="182"/>
      <c r="O34" s="178"/>
      <c r="P34" s="178"/>
      <c r="Q34" s="194"/>
    </row>
    <row r="35" spans="2:17" s="19" customFormat="1" ht="24" customHeight="1" x14ac:dyDescent="0.4">
      <c r="B35" s="171">
        <v>7</v>
      </c>
      <c r="C35" s="180"/>
      <c r="D35" s="172"/>
      <c r="E35" s="164"/>
      <c r="F35" s="164"/>
      <c r="G35" s="165"/>
      <c r="H35" s="191"/>
      <c r="I35" s="192"/>
      <c r="J35" s="193"/>
      <c r="K35" s="174"/>
      <c r="L35" s="175"/>
      <c r="M35" s="176"/>
      <c r="N35" s="182"/>
      <c r="O35" s="178"/>
      <c r="P35" s="178"/>
      <c r="Q35" s="194"/>
    </row>
    <row r="36" spans="2:17" s="19" customFormat="1" ht="24" customHeight="1" x14ac:dyDescent="0.4">
      <c r="B36" s="171">
        <v>8</v>
      </c>
      <c r="C36" s="180"/>
      <c r="D36" s="172"/>
      <c r="E36" s="164"/>
      <c r="F36" s="164"/>
      <c r="G36" s="165"/>
      <c r="H36" s="191"/>
      <c r="I36" s="192"/>
      <c r="J36" s="193"/>
      <c r="K36" s="174"/>
      <c r="L36" s="175"/>
      <c r="M36" s="176"/>
      <c r="N36" s="182"/>
      <c r="O36" s="178"/>
      <c r="P36" s="178"/>
      <c r="Q36" s="194"/>
    </row>
    <row r="37" spans="2:17" s="19" customFormat="1" ht="24" customHeight="1" x14ac:dyDescent="0.4">
      <c r="B37" s="171">
        <v>9</v>
      </c>
      <c r="C37" s="184"/>
      <c r="D37" s="195"/>
      <c r="E37" s="178"/>
      <c r="F37" s="178"/>
      <c r="G37" s="182"/>
      <c r="H37" s="196"/>
      <c r="I37" s="197"/>
      <c r="J37" s="188"/>
      <c r="K37" s="189"/>
      <c r="L37" s="190"/>
      <c r="M37" s="176"/>
      <c r="N37" s="182"/>
      <c r="O37" s="178"/>
      <c r="P37" s="178"/>
      <c r="Q37" s="194"/>
    </row>
    <row r="38" spans="2:17" s="19" customFormat="1" ht="24" customHeight="1" thickBot="1" x14ac:dyDescent="0.45">
      <c r="B38" s="198">
        <v>10</v>
      </c>
      <c r="C38" s="199"/>
      <c r="D38" s="200"/>
      <c r="E38" s="201"/>
      <c r="F38" s="201"/>
      <c r="G38" s="202"/>
      <c r="H38" s="203"/>
      <c r="I38" s="204"/>
      <c r="J38" s="205"/>
      <c r="K38" s="202"/>
      <c r="L38" s="206"/>
      <c r="M38" s="205"/>
      <c r="N38" s="202"/>
      <c r="O38" s="201"/>
      <c r="P38" s="201"/>
      <c r="Q38" s="207"/>
    </row>
    <row r="39" spans="2:17" s="19" customFormat="1" ht="17.25" customHeight="1" x14ac:dyDescent="0.4">
      <c r="B39" s="208"/>
      <c r="C39" s="19" t="s">
        <v>117</v>
      </c>
    </row>
    <row r="40" spans="2:17" s="19" customFormat="1" x14ac:dyDescent="0.4">
      <c r="B40" s="208"/>
      <c r="C40" s="19" t="s">
        <v>118</v>
      </c>
    </row>
    <row r="41" spans="2:17" s="19" customFormat="1" x14ac:dyDescent="0.4">
      <c r="B41" s="208"/>
      <c r="C41" s="19" t="s">
        <v>119</v>
      </c>
    </row>
    <row r="42" spans="2:17" s="19" customFormat="1" x14ac:dyDescent="0.4">
      <c r="C42" s="19" t="s">
        <v>120</v>
      </c>
    </row>
    <row r="43" spans="2:17" s="19" customFormat="1" x14ac:dyDescent="0.4">
      <c r="C43" s="19" t="s">
        <v>121</v>
      </c>
    </row>
  </sheetData>
  <sheetProtection algorithmName="SHA-512" hashValue="NdRUWYArrl8tMi8txWofPIbzZF575vLvOJORY6OOLrWnnUL+MJNFnRAZMvfA0DlH3YhcSR9lpnbCynaq/mBsqQ==" saltValue="FBUGcTz38MP/hcFa9KKxsQ==" spinCount="100000" sheet="1" objects="1" scenarios="1" selectLockedCells="1"/>
  <mergeCells count="60">
    <mergeCell ref="B1:K1"/>
    <mergeCell ref="L1:M1"/>
    <mergeCell ref="L4:O4"/>
    <mergeCell ref="L5:M5"/>
    <mergeCell ref="N5:O5"/>
    <mergeCell ref="B6:C6"/>
    <mergeCell ref="D6:F6"/>
    <mergeCell ref="H6:K6"/>
    <mergeCell ref="L6:O6"/>
    <mergeCell ref="B7:C9"/>
    <mergeCell ref="E7:F7"/>
    <mergeCell ref="I7:K7"/>
    <mergeCell ref="L7:M7"/>
    <mergeCell ref="N7:O7"/>
    <mergeCell ref="D8:E9"/>
    <mergeCell ref="F8:F9"/>
    <mergeCell ref="H8:K8"/>
    <mergeCell ref="L8:M8"/>
    <mergeCell ref="N8:O8"/>
    <mergeCell ref="J9:K9"/>
    <mergeCell ref="L9:M9"/>
    <mergeCell ref="N9:O9"/>
    <mergeCell ref="B10:F10"/>
    <mergeCell ref="L10:M10"/>
    <mergeCell ref="N10:O10"/>
    <mergeCell ref="B11:C13"/>
    <mergeCell ref="E11:F11"/>
    <mergeCell ref="I11:K11"/>
    <mergeCell ref="L11:M11"/>
    <mergeCell ref="N11:O11"/>
    <mergeCell ref="D12:E13"/>
    <mergeCell ref="F12:F13"/>
    <mergeCell ref="H12:K12"/>
    <mergeCell ref="L12:M12"/>
    <mergeCell ref="N12:O12"/>
    <mergeCell ref="I13:K13"/>
    <mergeCell ref="L13:M13"/>
    <mergeCell ref="N13:O13"/>
    <mergeCell ref="B15:C17"/>
    <mergeCell ref="E15:F15"/>
    <mergeCell ref="I15:K15"/>
    <mergeCell ref="L15:O15"/>
    <mergeCell ref="D16:E17"/>
    <mergeCell ref="F16:F17"/>
    <mergeCell ref="B19:M20"/>
    <mergeCell ref="L21:M21"/>
    <mergeCell ref="B22:Q22"/>
    <mergeCell ref="B27:D27"/>
    <mergeCell ref="B4:K5"/>
    <mergeCell ref="J16:K16"/>
    <mergeCell ref="L16:M16"/>
    <mergeCell ref="N16:O16"/>
    <mergeCell ref="L17:M17"/>
    <mergeCell ref="N17:O17"/>
    <mergeCell ref="B18:F18"/>
    <mergeCell ref="H18:K18"/>
    <mergeCell ref="B14:F14"/>
    <mergeCell ref="H14:K14"/>
    <mergeCell ref="L14:M14"/>
    <mergeCell ref="N14:O14"/>
  </mergeCells>
  <phoneticPr fontId="3"/>
  <conditionalFormatting sqref="C29:C38">
    <cfRule type="containsText" dxfId="2" priority="1" operator="containsText" text="自宅">
      <formula>NOT(ISERROR(SEARCH("自宅",C29)))</formula>
    </cfRule>
  </conditionalFormatting>
  <dataValidations count="11">
    <dataValidation type="list" allowBlank="1" showInputMessage="1" sqref="P33:P38" xr:uid="{A3FAB66A-FAF2-4950-BBCB-42D3D103A4F3}">
      <formula1>"不要,供花,供物,弔電,見舞い"</formula1>
    </dataValidation>
    <dataValidation type="list" allowBlank="1" showInputMessage="1" sqref="H16" xr:uid="{05E21C1F-62B6-47BD-AB2D-4DA40E65B27E}">
      <formula1>続柄</formula1>
    </dataValidation>
    <dataValidation type="list" allowBlank="1" showInputMessage="1" showErrorMessage="1" sqref="P29:P32" xr:uid="{71119BC4-B578-47ED-A4DE-FD81E6E43F56}">
      <formula1>"不要,供花,供物,弔電,見舞い"</formula1>
    </dataValidation>
    <dataValidation type="list" imeMode="off" allowBlank="1" showInputMessage="1" sqref="N29:N38" xr:uid="{CD68E75F-7362-4411-AC0A-97B86EF2EC7E}">
      <formula1>"香典返し,法要引き物,他（　　　　）"</formula1>
    </dataValidation>
    <dataValidation type="list" imeMode="off" allowBlank="1" showInputMessage="1" showErrorMessage="1" errorTitle="▼リストがございます。" error="発送・自宅をリストよりご選択ください。" sqref="C29:C38" xr:uid="{913EF072-E2A9-456A-957B-601C5FA55904}">
      <formula1>"発送,自宅"</formula1>
    </dataValidation>
    <dataValidation type="list" allowBlank="1" showInputMessage="1" promptTitle="愛昇殿 会場名" prompt="略称名▼リストよりお選びください_x000a_&lt;50音順&gt;" sqref="N9" xr:uid="{3D7D3860-CAD7-48FC-9E1D-DE017F7BEA10}">
      <formula1>会場</formula1>
    </dataValidation>
    <dataValidation type="list" allowBlank="1" showInputMessage="1" showErrorMessage="1" sqref="WVU98304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N10" xr:uid="{8F4597D3-5DB3-4739-B84C-132FE8240961}">
      <formula1>"仏式,神式,キリスト教（カトリック）,キリスト教（プロテスタント）,無宗教,その他（　　　　）"</formula1>
    </dataValidation>
    <dataValidation type="list" allowBlank="1" showInputMessage="1" showErrorMessage="1" sqref="WVU98305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xr:uid="{ABE66DEB-635F-4819-8264-D4008F34CB53}">
      <formula1>"有,無"</formula1>
    </dataValidation>
    <dataValidation type="list" allowBlank="1" showInputMessage="1" showErrorMessage="1" sqref="WVU98305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N13" xr:uid="{A2B1E294-AE2D-47D4-B749-A738A281B345}">
      <formula1>"志,忌明志,満中陰志,偲び草,その他（　　　）"</formula1>
    </dataValidation>
    <dataValidation type="list" allowBlank="1" showInputMessage="1" sqref="WVU98305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xr:uid="{F3279F6F-2085-4566-A6F0-1B3586A430B6}">
      <formula1>"クレジットカード,銀行振込,郵便振替"</formula1>
    </dataValidation>
    <dataValidation type="list" allowBlank="1" showInputMessage="1" sqref="WVU98305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N12" xr:uid="{04A62CF8-2863-44F3-8CCA-6656EDF5070B}">
      <formula1>"忌明法要,満中陰法要,一周忌法要,三回忌法要,七回忌法要,五十日祭,他（　　　　）"</formula1>
    </dataValidation>
  </dataValidations>
  <pageMargins left="0.7" right="0.7" top="0.75" bottom="0.75" header="0.3" footer="0.3"/>
  <pageSetup paperSize="9" scale="52" fitToHeight="0" orientation="landscape" horizontalDpi="0" verticalDpi="0" r:id="rId1"/>
  <rowBreaks count="1" manualBreakCount="1">
    <brk id="21" max="16383"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3FE50599-5BB1-493A-8404-410A58E6DC61}">
          <xm: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WBV983064 JH29:JJ29 TD29:TF29 ACZ29:ADB29 AMV29:AMX29 AWR29:AWT29 BGN29:BGP29 BQJ29:BQL29 CAF29:CAH29 CKB29:CKD29 CTX29:CTZ29 DDT29:DDV29 DNP29:DNR29 DXL29:DXN29 EHH29:EHJ29 ERD29:ERF29 FAZ29:FBB29 FKV29:FKX29 FUR29:FUT29 GEN29:GEP29 GOJ29:GOL29 GYF29:GYH29 HIB29:HID29 HRX29:HRZ29 IBT29:IBV29 ILP29:ILR29 IVL29:IVN29 JFH29:JFJ29 JPD29:JPF29 JYZ29:JZB29 KIV29:KIX29 KSR29:KST29 LCN29:LCP29 LMJ29:LML29 LWF29:LWH29 MGB29:MGD29 MPX29:MPZ29 MZT29:MZV29 NJP29:NJR29 NTL29:NTN29 ODH29:ODJ29 OND29:ONF29 OWZ29:OXB29 PGV29:PGX29 PQR29:PQT29 QAN29:QAP29 QKJ29:QKL29 QUF29:QUH29 REB29:RED29 RNX29:RNZ29 RXT29:RXV29 SHP29:SHR29 SRL29:SRN29 TBH29:TBJ29 TLD29:TLF29 TUZ29:TVB29 UEV29:UEX29 UOR29:UOT29 UYN29:UYP29 VIJ29:VIL29 VSF29:VSH29 WCB29:WCD29 WLX29:WLZ29 WVT29:WVV29 L65565:N65565 JH65565:JJ65565 TD65565:TF65565 ACZ65565:ADB65565 AMV65565:AMX65565 AWR65565:AWT65565 BGN65565:BGP65565 BQJ65565:BQL65565 CAF65565:CAH65565 CKB65565:CKD65565 CTX65565:CTZ65565 DDT65565:DDV65565 DNP65565:DNR65565 DXL65565:DXN65565 EHH65565:EHJ65565 ERD65565:ERF65565 FAZ65565:FBB65565 FKV65565:FKX65565 FUR65565:FUT65565 GEN65565:GEP65565 GOJ65565:GOL65565 GYF65565:GYH65565 HIB65565:HID65565 HRX65565:HRZ65565 IBT65565:IBV65565 ILP65565:ILR65565 IVL65565:IVN65565 JFH65565:JFJ65565 JPD65565:JPF65565 JYZ65565:JZB65565 KIV65565:KIX65565 KSR65565:KST65565 LCN65565:LCP65565 LMJ65565:LML65565 LWF65565:LWH65565 MGB65565:MGD65565 MPX65565:MPZ65565 MZT65565:MZV65565 NJP65565:NJR65565 NTL65565:NTN65565 ODH65565:ODJ65565 OND65565:ONF65565 OWZ65565:OXB65565 PGV65565:PGX65565 PQR65565:PQT65565 QAN65565:QAP65565 QKJ65565:QKL65565 QUF65565:QUH65565 REB65565:RED65565 RNX65565:RNZ65565 RXT65565:RXV65565 SHP65565:SHR65565 SRL65565:SRN65565 TBH65565:TBJ65565 TLD65565:TLF65565 TUZ65565:TVB65565 UEV65565:UEX65565 UOR65565:UOT65565 UYN65565:UYP65565 VIJ65565:VIL65565 VSF65565:VSH65565 WCB65565:WCD65565 WLX65565:WLZ65565 WVT65565:WVV65565 L131101:N131101 JH131101:JJ131101 TD131101:TF131101 ACZ131101:ADB131101 AMV131101:AMX131101 AWR131101:AWT131101 BGN131101:BGP131101 BQJ131101:BQL131101 CAF131101:CAH131101 CKB131101:CKD131101 CTX131101:CTZ131101 DDT131101:DDV131101 DNP131101:DNR131101 DXL131101:DXN131101 EHH131101:EHJ131101 ERD131101:ERF131101 FAZ131101:FBB131101 FKV131101:FKX131101 FUR131101:FUT131101 GEN131101:GEP131101 GOJ131101:GOL131101 GYF131101:GYH131101 HIB131101:HID131101 HRX131101:HRZ131101 IBT131101:IBV131101 ILP131101:ILR131101 IVL131101:IVN131101 JFH131101:JFJ131101 JPD131101:JPF131101 JYZ131101:JZB131101 KIV131101:KIX131101 KSR131101:KST131101 LCN131101:LCP131101 LMJ131101:LML131101 LWF131101:LWH131101 MGB131101:MGD131101 MPX131101:MPZ131101 MZT131101:MZV131101 NJP131101:NJR131101 NTL131101:NTN131101 ODH131101:ODJ131101 OND131101:ONF131101 OWZ131101:OXB131101 PGV131101:PGX131101 PQR131101:PQT131101 QAN131101:QAP131101 QKJ131101:QKL131101 QUF131101:QUH131101 REB131101:RED131101 RNX131101:RNZ131101 RXT131101:RXV131101 SHP131101:SHR131101 SRL131101:SRN131101 TBH131101:TBJ131101 TLD131101:TLF131101 TUZ131101:TVB131101 UEV131101:UEX131101 UOR131101:UOT131101 UYN131101:UYP131101 VIJ131101:VIL131101 VSF131101:VSH131101 WCB131101:WCD131101 WLX131101:WLZ131101 WVT131101:WVV131101 L196637:N196637 JH196637:JJ196637 TD196637:TF196637 ACZ196637:ADB196637 AMV196637:AMX196637 AWR196637:AWT196637 BGN196637:BGP196637 BQJ196637:BQL196637 CAF196637:CAH196637 CKB196637:CKD196637 CTX196637:CTZ196637 DDT196637:DDV196637 DNP196637:DNR196637 DXL196637:DXN196637 EHH196637:EHJ196637 ERD196637:ERF196637 FAZ196637:FBB196637 FKV196637:FKX196637 FUR196637:FUT196637 GEN196637:GEP196637 GOJ196637:GOL196637 GYF196637:GYH196637 HIB196637:HID196637 HRX196637:HRZ196637 IBT196637:IBV196637 ILP196637:ILR196637 IVL196637:IVN196637 JFH196637:JFJ196637 JPD196637:JPF196637 JYZ196637:JZB196637 KIV196637:KIX196637 KSR196637:KST196637 LCN196637:LCP196637 LMJ196637:LML196637 LWF196637:LWH196637 MGB196637:MGD196637 MPX196637:MPZ196637 MZT196637:MZV196637 NJP196637:NJR196637 NTL196637:NTN196637 ODH196637:ODJ196637 OND196637:ONF196637 OWZ196637:OXB196637 PGV196637:PGX196637 PQR196637:PQT196637 QAN196637:QAP196637 QKJ196637:QKL196637 QUF196637:QUH196637 REB196637:RED196637 RNX196637:RNZ196637 RXT196637:RXV196637 SHP196637:SHR196637 SRL196637:SRN196637 TBH196637:TBJ196637 TLD196637:TLF196637 TUZ196637:TVB196637 UEV196637:UEX196637 UOR196637:UOT196637 UYN196637:UYP196637 VIJ196637:VIL196637 VSF196637:VSH196637 WCB196637:WCD196637 WLX196637:WLZ196637 WVT196637:WVV196637 L262173:N262173 JH262173:JJ262173 TD262173:TF262173 ACZ262173:ADB262173 AMV262173:AMX262173 AWR262173:AWT262173 BGN262173:BGP262173 BQJ262173:BQL262173 CAF262173:CAH262173 CKB262173:CKD262173 CTX262173:CTZ262173 DDT262173:DDV262173 DNP262173:DNR262173 DXL262173:DXN262173 EHH262173:EHJ262173 ERD262173:ERF262173 FAZ262173:FBB262173 FKV262173:FKX262173 FUR262173:FUT262173 GEN262173:GEP262173 GOJ262173:GOL262173 GYF262173:GYH262173 HIB262173:HID262173 HRX262173:HRZ262173 IBT262173:IBV262173 ILP262173:ILR262173 IVL262173:IVN262173 JFH262173:JFJ262173 JPD262173:JPF262173 JYZ262173:JZB262173 KIV262173:KIX262173 KSR262173:KST262173 LCN262173:LCP262173 LMJ262173:LML262173 LWF262173:LWH262173 MGB262173:MGD262173 MPX262173:MPZ262173 MZT262173:MZV262173 NJP262173:NJR262173 NTL262173:NTN262173 ODH262173:ODJ262173 OND262173:ONF262173 OWZ262173:OXB262173 PGV262173:PGX262173 PQR262173:PQT262173 QAN262173:QAP262173 QKJ262173:QKL262173 QUF262173:QUH262173 REB262173:RED262173 RNX262173:RNZ262173 RXT262173:RXV262173 SHP262173:SHR262173 SRL262173:SRN262173 TBH262173:TBJ262173 TLD262173:TLF262173 TUZ262173:TVB262173 UEV262173:UEX262173 UOR262173:UOT262173 UYN262173:UYP262173 VIJ262173:VIL262173 VSF262173:VSH262173 WCB262173:WCD262173 WLX262173:WLZ262173 WVT262173:WVV262173 L327709:N327709 JH327709:JJ327709 TD327709:TF327709 ACZ327709:ADB327709 AMV327709:AMX327709 AWR327709:AWT327709 BGN327709:BGP327709 BQJ327709:BQL327709 CAF327709:CAH327709 CKB327709:CKD327709 CTX327709:CTZ327709 DDT327709:DDV327709 DNP327709:DNR327709 DXL327709:DXN327709 EHH327709:EHJ327709 ERD327709:ERF327709 FAZ327709:FBB327709 FKV327709:FKX327709 FUR327709:FUT327709 GEN327709:GEP327709 GOJ327709:GOL327709 GYF327709:GYH327709 HIB327709:HID327709 HRX327709:HRZ327709 IBT327709:IBV327709 ILP327709:ILR327709 IVL327709:IVN327709 JFH327709:JFJ327709 JPD327709:JPF327709 JYZ327709:JZB327709 KIV327709:KIX327709 KSR327709:KST327709 LCN327709:LCP327709 LMJ327709:LML327709 LWF327709:LWH327709 MGB327709:MGD327709 MPX327709:MPZ327709 MZT327709:MZV327709 NJP327709:NJR327709 NTL327709:NTN327709 ODH327709:ODJ327709 OND327709:ONF327709 OWZ327709:OXB327709 PGV327709:PGX327709 PQR327709:PQT327709 QAN327709:QAP327709 QKJ327709:QKL327709 QUF327709:QUH327709 REB327709:RED327709 RNX327709:RNZ327709 RXT327709:RXV327709 SHP327709:SHR327709 SRL327709:SRN327709 TBH327709:TBJ327709 TLD327709:TLF327709 TUZ327709:TVB327709 UEV327709:UEX327709 UOR327709:UOT327709 UYN327709:UYP327709 VIJ327709:VIL327709 VSF327709:VSH327709 WCB327709:WCD327709 WLX327709:WLZ327709 WVT327709:WVV327709 L393245:N393245 JH393245:JJ393245 TD393245:TF393245 ACZ393245:ADB393245 AMV393245:AMX393245 AWR393245:AWT393245 BGN393245:BGP393245 BQJ393245:BQL393245 CAF393245:CAH393245 CKB393245:CKD393245 CTX393245:CTZ393245 DDT393245:DDV393245 DNP393245:DNR393245 DXL393245:DXN393245 EHH393245:EHJ393245 ERD393245:ERF393245 FAZ393245:FBB393245 FKV393245:FKX393245 FUR393245:FUT393245 GEN393245:GEP393245 GOJ393245:GOL393245 GYF393245:GYH393245 HIB393245:HID393245 HRX393245:HRZ393245 IBT393245:IBV393245 ILP393245:ILR393245 IVL393245:IVN393245 JFH393245:JFJ393245 JPD393245:JPF393245 JYZ393245:JZB393245 KIV393245:KIX393245 KSR393245:KST393245 LCN393245:LCP393245 LMJ393245:LML393245 LWF393245:LWH393245 MGB393245:MGD393245 MPX393245:MPZ393245 MZT393245:MZV393245 NJP393245:NJR393245 NTL393245:NTN393245 ODH393245:ODJ393245 OND393245:ONF393245 OWZ393245:OXB393245 PGV393245:PGX393245 PQR393245:PQT393245 QAN393245:QAP393245 QKJ393245:QKL393245 QUF393245:QUH393245 REB393245:RED393245 RNX393245:RNZ393245 RXT393245:RXV393245 SHP393245:SHR393245 SRL393245:SRN393245 TBH393245:TBJ393245 TLD393245:TLF393245 TUZ393245:TVB393245 UEV393245:UEX393245 UOR393245:UOT393245 UYN393245:UYP393245 VIJ393245:VIL393245 VSF393245:VSH393245 WCB393245:WCD393245 WLX393245:WLZ393245 WVT393245:WVV393245 L458781:N458781 JH458781:JJ458781 TD458781:TF458781 ACZ458781:ADB458781 AMV458781:AMX458781 AWR458781:AWT458781 BGN458781:BGP458781 BQJ458781:BQL458781 CAF458781:CAH458781 CKB458781:CKD458781 CTX458781:CTZ458781 DDT458781:DDV458781 DNP458781:DNR458781 DXL458781:DXN458781 EHH458781:EHJ458781 ERD458781:ERF458781 FAZ458781:FBB458781 FKV458781:FKX458781 FUR458781:FUT458781 GEN458781:GEP458781 GOJ458781:GOL458781 GYF458781:GYH458781 HIB458781:HID458781 HRX458781:HRZ458781 IBT458781:IBV458781 ILP458781:ILR458781 IVL458781:IVN458781 JFH458781:JFJ458781 JPD458781:JPF458781 JYZ458781:JZB458781 KIV458781:KIX458781 KSR458781:KST458781 LCN458781:LCP458781 LMJ458781:LML458781 LWF458781:LWH458781 MGB458781:MGD458781 MPX458781:MPZ458781 MZT458781:MZV458781 NJP458781:NJR458781 NTL458781:NTN458781 ODH458781:ODJ458781 OND458781:ONF458781 OWZ458781:OXB458781 PGV458781:PGX458781 PQR458781:PQT458781 QAN458781:QAP458781 QKJ458781:QKL458781 QUF458781:QUH458781 REB458781:RED458781 RNX458781:RNZ458781 RXT458781:RXV458781 SHP458781:SHR458781 SRL458781:SRN458781 TBH458781:TBJ458781 TLD458781:TLF458781 TUZ458781:TVB458781 UEV458781:UEX458781 UOR458781:UOT458781 UYN458781:UYP458781 VIJ458781:VIL458781 VSF458781:VSH458781 WCB458781:WCD458781 WLX458781:WLZ458781 WVT458781:WVV458781 L524317:N524317 JH524317:JJ524317 TD524317:TF524317 ACZ524317:ADB524317 AMV524317:AMX524317 AWR524317:AWT524317 BGN524317:BGP524317 BQJ524317:BQL524317 CAF524317:CAH524317 CKB524317:CKD524317 CTX524317:CTZ524317 DDT524317:DDV524317 DNP524317:DNR524317 DXL524317:DXN524317 EHH524317:EHJ524317 ERD524317:ERF524317 FAZ524317:FBB524317 FKV524317:FKX524317 FUR524317:FUT524317 GEN524317:GEP524317 GOJ524317:GOL524317 GYF524317:GYH524317 HIB524317:HID524317 HRX524317:HRZ524317 IBT524317:IBV524317 ILP524317:ILR524317 IVL524317:IVN524317 JFH524317:JFJ524317 JPD524317:JPF524317 JYZ524317:JZB524317 KIV524317:KIX524317 KSR524317:KST524317 LCN524317:LCP524317 LMJ524317:LML524317 LWF524317:LWH524317 MGB524317:MGD524317 MPX524317:MPZ524317 MZT524317:MZV524317 NJP524317:NJR524317 NTL524317:NTN524317 ODH524317:ODJ524317 OND524317:ONF524317 OWZ524317:OXB524317 PGV524317:PGX524317 PQR524317:PQT524317 QAN524317:QAP524317 QKJ524317:QKL524317 QUF524317:QUH524317 REB524317:RED524317 RNX524317:RNZ524317 RXT524317:RXV524317 SHP524317:SHR524317 SRL524317:SRN524317 TBH524317:TBJ524317 TLD524317:TLF524317 TUZ524317:TVB524317 UEV524317:UEX524317 UOR524317:UOT524317 UYN524317:UYP524317 VIJ524317:VIL524317 VSF524317:VSH524317 WCB524317:WCD524317 WLX524317:WLZ524317 WVT524317:WVV524317 L589853:N589853 JH589853:JJ589853 TD589853:TF589853 ACZ589853:ADB589853 AMV589853:AMX589853 AWR589853:AWT589853 BGN589853:BGP589853 BQJ589853:BQL589853 CAF589853:CAH589853 CKB589853:CKD589853 CTX589853:CTZ589853 DDT589853:DDV589853 DNP589853:DNR589853 DXL589853:DXN589853 EHH589853:EHJ589853 ERD589853:ERF589853 FAZ589853:FBB589853 FKV589853:FKX589853 FUR589853:FUT589853 GEN589853:GEP589853 GOJ589853:GOL589853 GYF589853:GYH589853 HIB589853:HID589853 HRX589853:HRZ589853 IBT589853:IBV589853 ILP589853:ILR589853 IVL589853:IVN589853 JFH589853:JFJ589853 JPD589853:JPF589853 JYZ589853:JZB589853 KIV589853:KIX589853 KSR589853:KST589853 LCN589853:LCP589853 LMJ589853:LML589853 LWF589853:LWH589853 MGB589853:MGD589853 MPX589853:MPZ589853 MZT589853:MZV589853 NJP589853:NJR589853 NTL589853:NTN589853 ODH589853:ODJ589853 OND589853:ONF589853 OWZ589853:OXB589853 PGV589853:PGX589853 PQR589853:PQT589853 QAN589853:QAP589853 QKJ589853:QKL589853 QUF589853:QUH589853 REB589853:RED589853 RNX589853:RNZ589853 RXT589853:RXV589853 SHP589853:SHR589853 SRL589853:SRN589853 TBH589853:TBJ589853 TLD589853:TLF589853 TUZ589853:TVB589853 UEV589853:UEX589853 UOR589853:UOT589853 UYN589853:UYP589853 VIJ589853:VIL589853 VSF589853:VSH589853 WCB589853:WCD589853 WLX589853:WLZ589853 WVT589853:WVV589853 L655389:N655389 JH655389:JJ655389 TD655389:TF655389 ACZ655389:ADB655389 AMV655389:AMX655389 AWR655389:AWT655389 BGN655389:BGP655389 BQJ655389:BQL655389 CAF655389:CAH655389 CKB655389:CKD655389 CTX655389:CTZ655389 DDT655389:DDV655389 DNP655389:DNR655389 DXL655389:DXN655389 EHH655389:EHJ655389 ERD655389:ERF655389 FAZ655389:FBB655389 FKV655389:FKX655389 FUR655389:FUT655389 GEN655389:GEP655389 GOJ655389:GOL655389 GYF655389:GYH655389 HIB655389:HID655389 HRX655389:HRZ655389 IBT655389:IBV655389 ILP655389:ILR655389 IVL655389:IVN655389 JFH655389:JFJ655389 JPD655389:JPF655389 JYZ655389:JZB655389 KIV655389:KIX655389 KSR655389:KST655389 LCN655389:LCP655389 LMJ655389:LML655389 LWF655389:LWH655389 MGB655389:MGD655389 MPX655389:MPZ655389 MZT655389:MZV655389 NJP655389:NJR655389 NTL655389:NTN655389 ODH655389:ODJ655389 OND655389:ONF655389 OWZ655389:OXB655389 PGV655389:PGX655389 PQR655389:PQT655389 QAN655389:QAP655389 QKJ655389:QKL655389 QUF655389:QUH655389 REB655389:RED655389 RNX655389:RNZ655389 RXT655389:RXV655389 SHP655389:SHR655389 SRL655389:SRN655389 TBH655389:TBJ655389 TLD655389:TLF655389 TUZ655389:TVB655389 UEV655389:UEX655389 UOR655389:UOT655389 UYN655389:UYP655389 VIJ655389:VIL655389 VSF655389:VSH655389 WCB655389:WCD655389 WLX655389:WLZ655389 WVT655389:WVV655389 L720925:N720925 JH720925:JJ720925 TD720925:TF720925 ACZ720925:ADB720925 AMV720925:AMX720925 AWR720925:AWT720925 BGN720925:BGP720925 BQJ720925:BQL720925 CAF720925:CAH720925 CKB720925:CKD720925 CTX720925:CTZ720925 DDT720925:DDV720925 DNP720925:DNR720925 DXL720925:DXN720925 EHH720925:EHJ720925 ERD720925:ERF720925 FAZ720925:FBB720925 FKV720925:FKX720925 FUR720925:FUT720925 GEN720925:GEP720925 GOJ720925:GOL720925 GYF720925:GYH720925 HIB720925:HID720925 HRX720925:HRZ720925 IBT720925:IBV720925 ILP720925:ILR720925 IVL720925:IVN720925 JFH720925:JFJ720925 JPD720925:JPF720925 JYZ720925:JZB720925 KIV720925:KIX720925 KSR720925:KST720925 LCN720925:LCP720925 LMJ720925:LML720925 LWF720925:LWH720925 MGB720925:MGD720925 MPX720925:MPZ720925 MZT720925:MZV720925 NJP720925:NJR720925 NTL720925:NTN720925 ODH720925:ODJ720925 OND720925:ONF720925 OWZ720925:OXB720925 PGV720925:PGX720925 PQR720925:PQT720925 QAN720925:QAP720925 QKJ720925:QKL720925 QUF720925:QUH720925 REB720925:RED720925 RNX720925:RNZ720925 RXT720925:RXV720925 SHP720925:SHR720925 SRL720925:SRN720925 TBH720925:TBJ720925 TLD720925:TLF720925 TUZ720925:TVB720925 UEV720925:UEX720925 UOR720925:UOT720925 UYN720925:UYP720925 VIJ720925:VIL720925 VSF720925:VSH720925 WCB720925:WCD720925 WLX720925:WLZ720925 WVT720925:WVV720925 L786461:N786461 JH786461:JJ786461 TD786461:TF786461 ACZ786461:ADB786461 AMV786461:AMX786461 AWR786461:AWT786461 BGN786461:BGP786461 BQJ786461:BQL786461 CAF786461:CAH786461 CKB786461:CKD786461 CTX786461:CTZ786461 DDT786461:DDV786461 DNP786461:DNR786461 DXL786461:DXN786461 EHH786461:EHJ786461 ERD786461:ERF786461 FAZ786461:FBB786461 FKV786461:FKX786461 FUR786461:FUT786461 GEN786461:GEP786461 GOJ786461:GOL786461 GYF786461:GYH786461 HIB786461:HID786461 HRX786461:HRZ786461 IBT786461:IBV786461 ILP786461:ILR786461 IVL786461:IVN786461 JFH786461:JFJ786461 JPD786461:JPF786461 JYZ786461:JZB786461 KIV786461:KIX786461 KSR786461:KST786461 LCN786461:LCP786461 LMJ786461:LML786461 LWF786461:LWH786461 MGB786461:MGD786461 MPX786461:MPZ786461 MZT786461:MZV786461 NJP786461:NJR786461 NTL786461:NTN786461 ODH786461:ODJ786461 OND786461:ONF786461 OWZ786461:OXB786461 PGV786461:PGX786461 PQR786461:PQT786461 QAN786461:QAP786461 QKJ786461:QKL786461 QUF786461:QUH786461 REB786461:RED786461 RNX786461:RNZ786461 RXT786461:RXV786461 SHP786461:SHR786461 SRL786461:SRN786461 TBH786461:TBJ786461 TLD786461:TLF786461 TUZ786461:TVB786461 UEV786461:UEX786461 UOR786461:UOT786461 UYN786461:UYP786461 VIJ786461:VIL786461 VSF786461:VSH786461 WCB786461:WCD786461 WLX786461:WLZ786461 WVT786461:WVV786461 L851997:N851997 JH851997:JJ851997 TD851997:TF851997 ACZ851997:ADB851997 AMV851997:AMX851997 AWR851997:AWT851997 BGN851997:BGP851997 BQJ851997:BQL851997 CAF851997:CAH851997 CKB851997:CKD851997 CTX851997:CTZ851997 DDT851997:DDV851997 DNP851997:DNR851997 DXL851997:DXN851997 EHH851997:EHJ851997 ERD851997:ERF851997 FAZ851997:FBB851997 FKV851997:FKX851997 FUR851997:FUT851997 GEN851997:GEP851997 GOJ851997:GOL851997 GYF851997:GYH851997 HIB851997:HID851997 HRX851997:HRZ851997 IBT851997:IBV851997 ILP851997:ILR851997 IVL851997:IVN851997 JFH851997:JFJ851997 JPD851997:JPF851997 JYZ851997:JZB851997 KIV851997:KIX851997 KSR851997:KST851997 LCN851997:LCP851997 LMJ851997:LML851997 LWF851997:LWH851997 MGB851997:MGD851997 MPX851997:MPZ851997 MZT851997:MZV851997 NJP851997:NJR851997 NTL851997:NTN851997 ODH851997:ODJ851997 OND851997:ONF851997 OWZ851997:OXB851997 PGV851997:PGX851997 PQR851997:PQT851997 QAN851997:QAP851997 QKJ851997:QKL851997 QUF851997:QUH851997 REB851997:RED851997 RNX851997:RNZ851997 RXT851997:RXV851997 SHP851997:SHR851997 SRL851997:SRN851997 TBH851997:TBJ851997 TLD851997:TLF851997 TUZ851997:TVB851997 UEV851997:UEX851997 UOR851997:UOT851997 UYN851997:UYP851997 VIJ851997:VIL851997 VSF851997:VSH851997 WCB851997:WCD851997 WLX851997:WLZ851997 WVT851997:WVV851997 L917533:N917533 JH917533:JJ917533 TD917533:TF917533 ACZ917533:ADB917533 AMV917533:AMX917533 AWR917533:AWT917533 BGN917533:BGP917533 BQJ917533:BQL917533 CAF917533:CAH917533 CKB917533:CKD917533 CTX917533:CTZ917533 DDT917533:DDV917533 DNP917533:DNR917533 DXL917533:DXN917533 EHH917533:EHJ917533 ERD917533:ERF917533 FAZ917533:FBB917533 FKV917533:FKX917533 FUR917533:FUT917533 GEN917533:GEP917533 GOJ917533:GOL917533 GYF917533:GYH917533 HIB917533:HID917533 HRX917533:HRZ917533 IBT917533:IBV917533 ILP917533:ILR917533 IVL917533:IVN917533 JFH917533:JFJ917533 JPD917533:JPF917533 JYZ917533:JZB917533 KIV917533:KIX917533 KSR917533:KST917533 LCN917533:LCP917533 LMJ917533:LML917533 LWF917533:LWH917533 MGB917533:MGD917533 MPX917533:MPZ917533 MZT917533:MZV917533 NJP917533:NJR917533 NTL917533:NTN917533 ODH917533:ODJ917533 OND917533:ONF917533 OWZ917533:OXB917533 PGV917533:PGX917533 PQR917533:PQT917533 QAN917533:QAP917533 QKJ917533:QKL917533 QUF917533:QUH917533 REB917533:RED917533 RNX917533:RNZ917533 RXT917533:RXV917533 SHP917533:SHR917533 SRL917533:SRN917533 TBH917533:TBJ917533 TLD917533:TLF917533 TUZ917533:TVB917533 UEV917533:UEX917533 UOR917533:UOT917533 UYN917533:UYP917533 VIJ917533:VIL917533 VSF917533:VSH917533 WCB917533:WCD917533 WLX917533:WLZ917533 WVT917533:WVV917533 L983069:N983069 JH983069:JJ983069 TD983069:TF983069 ACZ983069:ADB983069 AMV983069:AMX983069 AWR983069:AWT983069 BGN983069:BGP983069 BQJ983069:BQL983069 CAF983069:CAH983069 CKB983069:CKD983069 CTX983069:CTZ983069 DDT983069:DDV983069 DNP983069:DNR983069 DXL983069:DXN983069 EHH983069:EHJ983069 ERD983069:ERF983069 FAZ983069:FBB983069 FKV983069:FKX983069 FUR983069:FUT983069 GEN983069:GEP983069 GOJ983069:GOL983069 GYF983069:GYH983069 HIB983069:HID983069 HRX983069:HRZ983069 IBT983069:IBV983069 ILP983069:ILR983069 IVL983069:IVN983069 JFH983069:JFJ983069 JPD983069:JPF983069 JYZ983069:JZB983069 KIV983069:KIX983069 KSR983069:KST983069 LCN983069:LCP983069 LMJ983069:LML983069 LWF983069:LWH983069 MGB983069:MGD983069 MPX983069:MPZ983069 MZT983069:MZV983069 NJP983069:NJR983069 NTL983069:NTN983069 ODH983069:ODJ983069 OND983069:ONF983069 OWZ983069:OXB983069 PGV983069:PGX983069 PQR983069:PQT983069 QAN983069:QAP983069 QKJ983069:QKL983069 QUF983069:QUH983069 REB983069:RED983069 RNX983069:RNZ983069 RXT983069:RXV983069 SHP983069:SHR983069 SRL983069:SRN983069 TBH983069:TBJ983069 TLD983069:TLF983069 TUZ983069:TVB983069 UEV983069:UEX983069 UOR983069:UOT983069 UYN983069:UYP983069 VIJ983069:VIL983069 VSF983069:VSH983069 WCB983069:WCD983069 WLX983069:WLZ983069 WVT983069:WVV983069 WLR983064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WVN983064 SU31:SU38 ACQ31:ACQ38 AMM31:AMM38 AWI31:AWI38 BGE31:BGE38 BQA31:BQA38 BZW31:BZW38 CJS31:CJS38 CTO31:CTO38 DDK31:DDK38 DNG31:DNG38 DXC31:DXC38 EGY31:EGY38 EQU31:EQU38 FAQ31:FAQ38 FKM31:FKM38 FUI31:FUI38 GEE31:GEE38 GOA31:GOA38 GXW31:GXW38 HHS31:HHS38 HRO31:HRO38 IBK31:IBK38 ILG31:ILG38 IVC31:IVC38 JEY31:JEY38 JOU31:JOU38 JYQ31:JYQ38 KIM31:KIM38 KSI31:KSI38 LCE31:LCE38 LMA31:LMA38 LVW31:LVW38 MFS31:MFS38 MPO31:MPO38 MZK31:MZK38 NJG31:NJG38 NTC31:NTC38 OCY31:OCY38 OMU31:OMU38 OWQ31:OWQ38 PGM31:PGM38 PQI31:PQI38 QAE31:QAE38 QKA31:QKA38 QTW31:QTW38 RDS31:RDS38 RNO31:RNO38 RXK31:RXK38 SHG31:SHG38 SRC31:SRC38 TAY31:TAY38 TKU31:TKU38 TUQ31:TUQ38 UEM31:UEM38 UOI31:UOI38 UYE31:UYE38 VIA31:VIA38 VRW31:VRW38 WBS31:WBS38 WLO31:WLO38 WVK31:WVK38 G31:G38 C65567:C65569 IY65567:IY65569 SU65567:SU65569 ACQ65567:ACQ65569 AMM65567:AMM65569 AWI65567:AWI65569 BGE65567:BGE65569 BQA65567:BQA65569 BZW65567:BZW65569 CJS65567:CJS65569 CTO65567:CTO65569 DDK65567:DDK65569 DNG65567:DNG65569 DXC65567:DXC65569 EGY65567:EGY65569 EQU65567:EQU65569 FAQ65567:FAQ65569 FKM65567:FKM65569 FUI65567:FUI65569 GEE65567:GEE65569 GOA65567:GOA65569 GXW65567:GXW65569 HHS65567:HHS65569 HRO65567:HRO65569 IBK65567:IBK65569 ILG65567:ILG65569 IVC65567:IVC65569 JEY65567:JEY65569 JOU65567:JOU65569 JYQ65567:JYQ65569 KIM65567:KIM65569 KSI65567:KSI65569 LCE65567:LCE65569 LMA65567:LMA65569 LVW65567:LVW65569 MFS65567:MFS65569 MPO65567:MPO65569 MZK65567:MZK65569 NJG65567:NJG65569 NTC65567:NTC65569 OCY65567:OCY65569 OMU65567:OMU65569 OWQ65567:OWQ65569 PGM65567:PGM65569 PQI65567:PQI65569 QAE65567:QAE65569 QKA65567:QKA65569 QTW65567:QTW65569 RDS65567:RDS65569 RNO65567:RNO65569 RXK65567:RXK65569 SHG65567:SHG65569 SRC65567:SRC65569 TAY65567:TAY65569 TKU65567:TKU65569 TUQ65567:TUQ65569 UEM65567:UEM65569 UOI65567:UOI65569 UYE65567:UYE65569 VIA65567:VIA65569 VRW65567:VRW65569 WBS65567:WBS65569 WLO65567:WLO65569 WVK65567:WVK65569 C131103:C131105 IY131103:IY131105 SU131103:SU131105 ACQ131103:ACQ131105 AMM131103:AMM131105 AWI131103:AWI131105 BGE131103:BGE131105 BQA131103:BQA131105 BZW131103:BZW131105 CJS131103:CJS131105 CTO131103:CTO131105 DDK131103:DDK131105 DNG131103:DNG131105 DXC131103:DXC131105 EGY131103:EGY131105 EQU131103:EQU131105 FAQ131103:FAQ131105 FKM131103:FKM131105 FUI131103:FUI131105 GEE131103:GEE131105 GOA131103:GOA131105 GXW131103:GXW131105 HHS131103:HHS131105 HRO131103:HRO131105 IBK131103:IBK131105 ILG131103:ILG131105 IVC131103:IVC131105 JEY131103:JEY131105 JOU131103:JOU131105 JYQ131103:JYQ131105 KIM131103:KIM131105 KSI131103:KSI131105 LCE131103:LCE131105 LMA131103:LMA131105 LVW131103:LVW131105 MFS131103:MFS131105 MPO131103:MPO131105 MZK131103:MZK131105 NJG131103:NJG131105 NTC131103:NTC131105 OCY131103:OCY131105 OMU131103:OMU131105 OWQ131103:OWQ131105 PGM131103:PGM131105 PQI131103:PQI131105 QAE131103:QAE131105 QKA131103:QKA131105 QTW131103:QTW131105 RDS131103:RDS131105 RNO131103:RNO131105 RXK131103:RXK131105 SHG131103:SHG131105 SRC131103:SRC131105 TAY131103:TAY131105 TKU131103:TKU131105 TUQ131103:TUQ131105 UEM131103:UEM131105 UOI131103:UOI131105 UYE131103:UYE131105 VIA131103:VIA131105 VRW131103:VRW131105 WBS131103:WBS131105 WLO131103:WLO131105 WVK131103:WVK131105 C196639:C196641 IY196639:IY196641 SU196639:SU196641 ACQ196639:ACQ196641 AMM196639:AMM196641 AWI196639:AWI196641 BGE196639:BGE196641 BQA196639:BQA196641 BZW196639:BZW196641 CJS196639:CJS196641 CTO196639:CTO196641 DDK196639:DDK196641 DNG196639:DNG196641 DXC196639:DXC196641 EGY196639:EGY196641 EQU196639:EQU196641 FAQ196639:FAQ196641 FKM196639:FKM196641 FUI196639:FUI196641 GEE196639:GEE196641 GOA196639:GOA196641 GXW196639:GXW196641 HHS196639:HHS196641 HRO196639:HRO196641 IBK196639:IBK196641 ILG196639:ILG196641 IVC196639:IVC196641 JEY196639:JEY196641 JOU196639:JOU196641 JYQ196639:JYQ196641 KIM196639:KIM196641 KSI196639:KSI196641 LCE196639:LCE196641 LMA196639:LMA196641 LVW196639:LVW196641 MFS196639:MFS196641 MPO196639:MPO196641 MZK196639:MZK196641 NJG196639:NJG196641 NTC196639:NTC196641 OCY196639:OCY196641 OMU196639:OMU196641 OWQ196639:OWQ196641 PGM196639:PGM196641 PQI196639:PQI196641 QAE196639:QAE196641 QKA196639:QKA196641 QTW196639:QTW196641 RDS196639:RDS196641 RNO196639:RNO196641 RXK196639:RXK196641 SHG196639:SHG196641 SRC196639:SRC196641 TAY196639:TAY196641 TKU196639:TKU196641 TUQ196639:TUQ196641 UEM196639:UEM196641 UOI196639:UOI196641 UYE196639:UYE196641 VIA196639:VIA196641 VRW196639:VRW196641 WBS196639:WBS196641 WLO196639:WLO196641 WVK196639:WVK196641 C262175:C262177 IY262175:IY262177 SU262175:SU262177 ACQ262175:ACQ262177 AMM262175:AMM262177 AWI262175:AWI262177 BGE262175:BGE262177 BQA262175:BQA262177 BZW262175:BZW262177 CJS262175:CJS262177 CTO262175:CTO262177 DDK262175:DDK262177 DNG262175:DNG262177 DXC262175:DXC262177 EGY262175:EGY262177 EQU262175:EQU262177 FAQ262175:FAQ262177 FKM262175:FKM262177 FUI262175:FUI262177 GEE262175:GEE262177 GOA262175:GOA262177 GXW262175:GXW262177 HHS262175:HHS262177 HRO262175:HRO262177 IBK262175:IBK262177 ILG262175:ILG262177 IVC262175:IVC262177 JEY262175:JEY262177 JOU262175:JOU262177 JYQ262175:JYQ262177 KIM262175:KIM262177 KSI262175:KSI262177 LCE262175:LCE262177 LMA262175:LMA262177 LVW262175:LVW262177 MFS262175:MFS262177 MPO262175:MPO262177 MZK262175:MZK262177 NJG262175:NJG262177 NTC262175:NTC262177 OCY262175:OCY262177 OMU262175:OMU262177 OWQ262175:OWQ262177 PGM262175:PGM262177 PQI262175:PQI262177 QAE262175:QAE262177 QKA262175:QKA262177 QTW262175:QTW262177 RDS262175:RDS262177 RNO262175:RNO262177 RXK262175:RXK262177 SHG262175:SHG262177 SRC262175:SRC262177 TAY262175:TAY262177 TKU262175:TKU262177 TUQ262175:TUQ262177 UEM262175:UEM262177 UOI262175:UOI262177 UYE262175:UYE262177 VIA262175:VIA262177 VRW262175:VRW262177 WBS262175:WBS262177 WLO262175:WLO262177 WVK262175:WVK262177 C327711:C327713 IY327711:IY327713 SU327711:SU327713 ACQ327711:ACQ327713 AMM327711:AMM327713 AWI327711:AWI327713 BGE327711:BGE327713 BQA327711:BQA327713 BZW327711:BZW327713 CJS327711:CJS327713 CTO327711:CTO327713 DDK327711:DDK327713 DNG327711:DNG327713 DXC327711:DXC327713 EGY327711:EGY327713 EQU327711:EQU327713 FAQ327711:FAQ327713 FKM327711:FKM327713 FUI327711:FUI327713 GEE327711:GEE327713 GOA327711:GOA327713 GXW327711:GXW327713 HHS327711:HHS327713 HRO327711:HRO327713 IBK327711:IBK327713 ILG327711:ILG327713 IVC327711:IVC327713 JEY327711:JEY327713 JOU327711:JOU327713 JYQ327711:JYQ327713 KIM327711:KIM327713 KSI327711:KSI327713 LCE327711:LCE327713 LMA327711:LMA327713 LVW327711:LVW327713 MFS327711:MFS327713 MPO327711:MPO327713 MZK327711:MZK327713 NJG327711:NJG327713 NTC327711:NTC327713 OCY327711:OCY327713 OMU327711:OMU327713 OWQ327711:OWQ327713 PGM327711:PGM327713 PQI327711:PQI327713 QAE327711:QAE327713 QKA327711:QKA327713 QTW327711:QTW327713 RDS327711:RDS327713 RNO327711:RNO327713 RXK327711:RXK327713 SHG327711:SHG327713 SRC327711:SRC327713 TAY327711:TAY327713 TKU327711:TKU327713 TUQ327711:TUQ327713 UEM327711:UEM327713 UOI327711:UOI327713 UYE327711:UYE327713 VIA327711:VIA327713 VRW327711:VRW327713 WBS327711:WBS327713 WLO327711:WLO327713 WVK327711:WVK327713 C393247:C393249 IY393247:IY393249 SU393247:SU393249 ACQ393247:ACQ393249 AMM393247:AMM393249 AWI393247:AWI393249 BGE393247:BGE393249 BQA393247:BQA393249 BZW393247:BZW393249 CJS393247:CJS393249 CTO393247:CTO393249 DDK393247:DDK393249 DNG393247:DNG393249 DXC393247:DXC393249 EGY393247:EGY393249 EQU393247:EQU393249 FAQ393247:FAQ393249 FKM393247:FKM393249 FUI393247:FUI393249 GEE393247:GEE393249 GOA393247:GOA393249 GXW393247:GXW393249 HHS393247:HHS393249 HRO393247:HRO393249 IBK393247:IBK393249 ILG393247:ILG393249 IVC393247:IVC393249 JEY393247:JEY393249 JOU393247:JOU393249 JYQ393247:JYQ393249 KIM393247:KIM393249 KSI393247:KSI393249 LCE393247:LCE393249 LMA393247:LMA393249 LVW393247:LVW393249 MFS393247:MFS393249 MPO393247:MPO393249 MZK393247:MZK393249 NJG393247:NJG393249 NTC393247:NTC393249 OCY393247:OCY393249 OMU393247:OMU393249 OWQ393247:OWQ393249 PGM393247:PGM393249 PQI393247:PQI393249 QAE393247:QAE393249 QKA393247:QKA393249 QTW393247:QTW393249 RDS393247:RDS393249 RNO393247:RNO393249 RXK393247:RXK393249 SHG393247:SHG393249 SRC393247:SRC393249 TAY393247:TAY393249 TKU393247:TKU393249 TUQ393247:TUQ393249 UEM393247:UEM393249 UOI393247:UOI393249 UYE393247:UYE393249 VIA393247:VIA393249 VRW393247:VRW393249 WBS393247:WBS393249 WLO393247:WLO393249 WVK393247:WVK393249 C458783:C458785 IY458783:IY458785 SU458783:SU458785 ACQ458783:ACQ458785 AMM458783:AMM458785 AWI458783:AWI458785 BGE458783:BGE458785 BQA458783:BQA458785 BZW458783:BZW458785 CJS458783:CJS458785 CTO458783:CTO458785 DDK458783:DDK458785 DNG458783:DNG458785 DXC458783:DXC458785 EGY458783:EGY458785 EQU458783:EQU458785 FAQ458783:FAQ458785 FKM458783:FKM458785 FUI458783:FUI458785 GEE458783:GEE458785 GOA458783:GOA458785 GXW458783:GXW458785 HHS458783:HHS458785 HRO458783:HRO458785 IBK458783:IBK458785 ILG458783:ILG458785 IVC458783:IVC458785 JEY458783:JEY458785 JOU458783:JOU458785 JYQ458783:JYQ458785 KIM458783:KIM458785 KSI458783:KSI458785 LCE458783:LCE458785 LMA458783:LMA458785 LVW458783:LVW458785 MFS458783:MFS458785 MPO458783:MPO458785 MZK458783:MZK458785 NJG458783:NJG458785 NTC458783:NTC458785 OCY458783:OCY458785 OMU458783:OMU458785 OWQ458783:OWQ458785 PGM458783:PGM458785 PQI458783:PQI458785 QAE458783:QAE458785 QKA458783:QKA458785 QTW458783:QTW458785 RDS458783:RDS458785 RNO458783:RNO458785 RXK458783:RXK458785 SHG458783:SHG458785 SRC458783:SRC458785 TAY458783:TAY458785 TKU458783:TKU458785 TUQ458783:TUQ458785 UEM458783:UEM458785 UOI458783:UOI458785 UYE458783:UYE458785 VIA458783:VIA458785 VRW458783:VRW458785 WBS458783:WBS458785 WLO458783:WLO458785 WVK458783:WVK458785 C524319:C524321 IY524319:IY524321 SU524319:SU524321 ACQ524319:ACQ524321 AMM524319:AMM524321 AWI524319:AWI524321 BGE524319:BGE524321 BQA524319:BQA524321 BZW524319:BZW524321 CJS524319:CJS524321 CTO524319:CTO524321 DDK524319:DDK524321 DNG524319:DNG524321 DXC524319:DXC524321 EGY524319:EGY524321 EQU524319:EQU524321 FAQ524319:FAQ524321 FKM524319:FKM524321 FUI524319:FUI524321 GEE524319:GEE524321 GOA524319:GOA524321 GXW524319:GXW524321 HHS524319:HHS524321 HRO524319:HRO524321 IBK524319:IBK524321 ILG524319:ILG524321 IVC524319:IVC524321 JEY524319:JEY524321 JOU524319:JOU524321 JYQ524319:JYQ524321 KIM524319:KIM524321 KSI524319:KSI524321 LCE524319:LCE524321 LMA524319:LMA524321 LVW524319:LVW524321 MFS524319:MFS524321 MPO524319:MPO524321 MZK524319:MZK524321 NJG524319:NJG524321 NTC524319:NTC524321 OCY524319:OCY524321 OMU524319:OMU524321 OWQ524319:OWQ524321 PGM524319:PGM524321 PQI524319:PQI524321 QAE524319:QAE524321 QKA524319:QKA524321 QTW524319:QTW524321 RDS524319:RDS524321 RNO524319:RNO524321 RXK524319:RXK524321 SHG524319:SHG524321 SRC524319:SRC524321 TAY524319:TAY524321 TKU524319:TKU524321 TUQ524319:TUQ524321 UEM524319:UEM524321 UOI524319:UOI524321 UYE524319:UYE524321 VIA524319:VIA524321 VRW524319:VRW524321 WBS524319:WBS524321 WLO524319:WLO524321 WVK524319:WVK524321 C589855:C589857 IY589855:IY589857 SU589855:SU589857 ACQ589855:ACQ589857 AMM589855:AMM589857 AWI589855:AWI589857 BGE589855:BGE589857 BQA589855:BQA589857 BZW589855:BZW589857 CJS589855:CJS589857 CTO589855:CTO589857 DDK589855:DDK589857 DNG589855:DNG589857 DXC589855:DXC589857 EGY589855:EGY589857 EQU589855:EQU589857 FAQ589855:FAQ589857 FKM589855:FKM589857 FUI589855:FUI589857 GEE589855:GEE589857 GOA589855:GOA589857 GXW589855:GXW589857 HHS589855:HHS589857 HRO589855:HRO589857 IBK589855:IBK589857 ILG589855:ILG589857 IVC589855:IVC589857 JEY589855:JEY589857 JOU589855:JOU589857 JYQ589855:JYQ589857 KIM589855:KIM589857 KSI589855:KSI589857 LCE589855:LCE589857 LMA589855:LMA589857 LVW589855:LVW589857 MFS589855:MFS589857 MPO589855:MPO589857 MZK589855:MZK589857 NJG589855:NJG589857 NTC589855:NTC589857 OCY589855:OCY589857 OMU589855:OMU589857 OWQ589855:OWQ589857 PGM589855:PGM589857 PQI589855:PQI589857 QAE589855:QAE589857 QKA589855:QKA589857 QTW589855:QTW589857 RDS589855:RDS589857 RNO589855:RNO589857 RXK589855:RXK589857 SHG589855:SHG589857 SRC589855:SRC589857 TAY589855:TAY589857 TKU589855:TKU589857 TUQ589855:TUQ589857 UEM589855:UEM589857 UOI589855:UOI589857 UYE589855:UYE589857 VIA589855:VIA589857 VRW589855:VRW589857 WBS589855:WBS589857 WLO589855:WLO589857 WVK589855:WVK589857 C655391:C655393 IY655391:IY655393 SU655391:SU655393 ACQ655391:ACQ655393 AMM655391:AMM655393 AWI655391:AWI655393 BGE655391:BGE655393 BQA655391:BQA655393 BZW655391:BZW655393 CJS655391:CJS655393 CTO655391:CTO655393 DDK655391:DDK655393 DNG655391:DNG655393 DXC655391:DXC655393 EGY655391:EGY655393 EQU655391:EQU655393 FAQ655391:FAQ655393 FKM655391:FKM655393 FUI655391:FUI655393 GEE655391:GEE655393 GOA655391:GOA655393 GXW655391:GXW655393 HHS655391:HHS655393 HRO655391:HRO655393 IBK655391:IBK655393 ILG655391:ILG655393 IVC655391:IVC655393 JEY655391:JEY655393 JOU655391:JOU655393 JYQ655391:JYQ655393 KIM655391:KIM655393 KSI655391:KSI655393 LCE655391:LCE655393 LMA655391:LMA655393 LVW655391:LVW655393 MFS655391:MFS655393 MPO655391:MPO655393 MZK655391:MZK655393 NJG655391:NJG655393 NTC655391:NTC655393 OCY655391:OCY655393 OMU655391:OMU655393 OWQ655391:OWQ655393 PGM655391:PGM655393 PQI655391:PQI655393 QAE655391:QAE655393 QKA655391:QKA655393 QTW655391:QTW655393 RDS655391:RDS655393 RNO655391:RNO655393 RXK655391:RXK655393 SHG655391:SHG655393 SRC655391:SRC655393 TAY655391:TAY655393 TKU655391:TKU655393 TUQ655391:TUQ655393 UEM655391:UEM655393 UOI655391:UOI655393 UYE655391:UYE655393 VIA655391:VIA655393 VRW655391:VRW655393 WBS655391:WBS655393 WLO655391:WLO655393 WVK655391:WVK655393 C720927:C720929 IY720927:IY720929 SU720927:SU720929 ACQ720927:ACQ720929 AMM720927:AMM720929 AWI720927:AWI720929 BGE720927:BGE720929 BQA720927:BQA720929 BZW720927:BZW720929 CJS720927:CJS720929 CTO720927:CTO720929 DDK720927:DDK720929 DNG720927:DNG720929 DXC720927:DXC720929 EGY720927:EGY720929 EQU720927:EQU720929 FAQ720927:FAQ720929 FKM720927:FKM720929 FUI720927:FUI720929 GEE720927:GEE720929 GOA720927:GOA720929 GXW720927:GXW720929 HHS720927:HHS720929 HRO720927:HRO720929 IBK720927:IBK720929 ILG720927:ILG720929 IVC720927:IVC720929 JEY720927:JEY720929 JOU720927:JOU720929 JYQ720927:JYQ720929 KIM720927:KIM720929 KSI720927:KSI720929 LCE720927:LCE720929 LMA720927:LMA720929 LVW720927:LVW720929 MFS720927:MFS720929 MPO720927:MPO720929 MZK720927:MZK720929 NJG720927:NJG720929 NTC720927:NTC720929 OCY720927:OCY720929 OMU720927:OMU720929 OWQ720927:OWQ720929 PGM720927:PGM720929 PQI720927:PQI720929 QAE720927:QAE720929 QKA720927:QKA720929 QTW720927:QTW720929 RDS720927:RDS720929 RNO720927:RNO720929 RXK720927:RXK720929 SHG720927:SHG720929 SRC720927:SRC720929 TAY720927:TAY720929 TKU720927:TKU720929 TUQ720927:TUQ720929 UEM720927:UEM720929 UOI720927:UOI720929 UYE720927:UYE720929 VIA720927:VIA720929 VRW720927:VRW720929 WBS720927:WBS720929 WLO720927:WLO720929 WVK720927:WVK720929 C786463:C786465 IY786463:IY786465 SU786463:SU786465 ACQ786463:ACQ786465 AMM786463:AMM786465 AWI786463:AWI786465 BGE786463:BGE786465 BQA786463:BQA786465 BZW786463:BZW786465 CJS786463:CJS786465 CTO786463:CTO786465 DDK786463:DDK786465 DNG786463:DNG786465 DXC786463:DXC786465 EGY786463:EGY786465 EQU786463:EQU786465 FAQ786463:FAQ786465 FKM786463:FKM786465 FUI786463:FUI786465 GEE786463:GEE786465 GOA786463:GOA786465 GXW786463:GXW786465 HHS786463:HHS786465 HRO786463:HRO786465 IBK786463:IBK786465 ILG786463:ILG786465 IVC786463:IVC786465 JEY786463:JEY786465 JOU786463:JOU786465 JYQ786463:JYQ786465 KIM786463:KIM786465 KSI786463:KSI786465 LCE786463:LCE786465 LMA786463:LMA786465 LVW786463:LVW786465 MFS786463:MFS786465 MPO786463:MPO786465 MZK786463:MZK786465 NJG786463:NJG786465 NTC786463:NTC786465 OCY786463:OCY786465 OMU786463:OMU786465 OWQ786463:OWQ786465 PGM786463:PGM786465 PQI786463:PQI786465 QAE786463:QAE786465 QKA786463:QKA786465 QTW786463:QTW786465 RDS786463:RDS786465 RNO786463:RNO786465 RXK786463:RXK786465 SHG786463:SHG786465 SRC786463:SRC786465 TAY786463:TAY786465 TKU786463:TKU786465 TUQ786463:TUQ786465 UEM786463:UEM786465 UOI786463:UOI786465 UYE786463:UYE786465 VIA786463:VIA786465 VRW786463:VRW786465 WBS786463:WBS786465 WLO786463:WLO786465 WVK786463:WVK786465 C851999:C852001 IY851999:IY852001 SU851999:SU852001 ACQ851999:ACQ852001 AMM851999:AMM852001 AWI851999:AWI852001 BGE851999:BGE852001 BQA851999:BQA852001 BZW851999:BZW852001 CJS851999:CJS852001 CTO851999:CTO852001 DDK851999:DDK852001 DNG851999:DNG852001 DXC851999:DXC852001 EGY851999:EGY852001 EQU851999:EQU852001 FAQ851999:FAQ852001 FKM851999:FKM852001 FUI851999:FUI852001 GEE851999:GEE852001 GOA851999:GOA852001 GXW851999:GXW852001 HHS851999:HHS852001 HRO851999:HRO852001 IBK851999:IBK852001 ILG851999:ILG852001 IVC851999:IVC852001 JEY851999:JEY852001 JOU851999:JOU852001 JYQ851999:JYQ852001 KIM851999:KIM852001 KSI851999:KSI852001 LCE851999:LCE852001 LMA851999:LMA852001 LVW851999:LVW852001 MFS851999:MFS852001 MPO851999:MPO852001 MZK851999:MZK852001 NJG851999:NJG852001 NTC851999:NTC852001 OCY851999:OCY852001 OMU851999:OMU852001 OWQ851999:OWQ852001 PGM851999:PGM852001 PQI851999:PQI852001 QAE851999:QAE852001 QKA851999:QKA852001 QTW851999:QTW852001 RDS851999:RDS852001 RNO851999:RNO852001 RXK851999:RXK852001 SHG851999:SHG852001 SRC851999:SRC852001 TAY851999:TAY852001 TKU851999:TKU852001 TUQ851999:TUQ852001 UEM851999:UEM852001 UOI851999:UOI852001 UYE851999:UYE852001 VIA851999:VIA852001 VRW851999:VRW852001 WBS851999:WBS852001 WLO851999:WLO852001 WVK851999:WVK852001 C917535:C917537 IY917535:IY917537 SU917535:SU917537 ACQ917535:ACQ917537 AMM917535:AMM917537 AWI917535:AWI917537 BGE917535:BGE917537 BQA917535:BQA917537 BZW917535:BZW917537 CJS917535:CJS917537 CTO917535:CTO917537 DDK917535:DDK917537 DNG917535:DNG917537 DXC917535:DXC917537 EGY917535:EGY917537 EQU917535:EQU917537 FAQ917535:FAQ917537 FKM917535:FKM917537 FUI917535:FUI917537 GEE917535:GEE917537 GOA917535:GOA917537 GXW917535:GXW917537 HHS917535:HHS917537 HRO917535:HRO917537 IBK917535:IBK917537 ILG917535:ILG917537 IVC917535:IVC917537 JEY917535:JEY917537 JOU917535:JOU917537 JYQ917535:JYQ917537 KIM917535:KIM917537 KSI917535:KSI917537 LCE917535:LCE917537 LMA917535:LMA917537 LVW917535:LVW917537 MFS917535:MFS917537 MPO917535:MPO917537 MZK917535:MZK917537 NJG917535:NJG917537 NTC917535:NTC917537 OCY917535:OCY917537 OMU917535:OMU917537 OWQ917535:OWQ917537 PGM917535:PGM917537 PQI917535:PQI917537 QAE917535:QAE917537 QKA917535:QKA917537 QTW917535:QTW917537 RDS917535:RDS917537 RNO917535:RNO917537 RXK917535:RXK917537 SHG917535:SHG917537 SRC917535:SRC917537 TAY917535:TAY917537 TKU917535:TKU917537 TUQ917535:TUQ917537 UEM917535:UEM917537 UOI917535:UOI917537 UYE917535:UYE917537 VIA917535:VIA917537 VRW917535:VRW917537 WBS917535:WBS917537 WLO917535:WLO917537 WVK917535:WVK917537 C983071:C983073 IY983071:IY983073 SU983071:SU983073 ACQ983071:ACQ983073 AMM983071:AMM983073 AWI983071:AWI983073 BGE983071:BGE983073 BQA983071:BQA983073 BZW983071:BZW983073 CJS983071:CJS983073 CTO983071:CTO983073 DDK983071:DDK983073 DNG983071:DNG983073 DXC983071:DXC983073 EGY983071:EGY983073 EQU983071:EQU983073 FAQ983071:FAQ983073 FKM983071:FKM983073 FUI983071:FUI983073 GEE983071:GEE983073 GOA983071:GOA983073 GXW983071:GXW983073 HHS983071:HHS983073 HRO983071:HRO983073 IBK983071:IBK983073 ILG983071:ILG983073 IVC983071:IVC983073 JEY983071:JEY983073 JOU983071:JOU983073 JYQ983071:JYQ983073 KIM983071:KIM983073 KSI983071:KSI983073 LCE983071:LCE983073 LMA983071:LMA983073 LVW983071:LVW983073 MFS983071:MFS983073 MPO983071:MPO983073 MZK983071:MZK983073 NJG983071:NJG983073 NTC983071:NTC983073 OCY983071:OCY983073 OMU983071:OMU983073 OWQ983071:OWQ983073 PGM983071:PGM983073 PQI983071:PQI983073 QAE983071:QAE983073 QKA983071:QKA983073 QTW983071:QTW983073 RDS983071:RDS983073 RNO983071:RNO983073 RXK983071:RXK983073 SHG983071:SHG983073 SRC983071:SRC983073 TAY983071:TAY983073 TKU983071:TKU983073 TUQ983071:TUQ983073 UEM983071:UEM983073 UOI983071:UOI983073 UYE983071:UYE983073 VIA983071:VIA983073 VRW983071:VRW983073 WBS983071:WBS983073 WLO983071:WLO983073 WVK983071:WVK983073 H30:I30 JD30:JE30 SZ30:TA30 ACV30:ACW30 AMR30:AMS30 AWN30:AWO30 BGJ30:BGK30 BQF30:BQG30 CAB30:CAC30 CJX30:CJY30 CTT30:CTU30 DDP30:DDQ30 DNL30:DNM30 DXH30:DXI30 EHD30:EHE30 EQZ30:ERA30 FAV30:FAW30 FKR30:FKS30 FUN30:FUO30 GEJ30:GEK30 GOF30:GOG30 GYB30:GYC30 HHX30:HHY30 HRT30:HRU30 IBP30:IBQ30 ILL30:ILM30 IVH30:IVI30 JFD30:JFE30 JOZ30:JPA30 JYV30:JYW30 KIR30:KIS30 KSN30:KSO30 LCJ30:LCK30 LMF30:LMG30 LWB30:LWC30 MFX30:MFY30 MPT30:MPU30 MZP30:MZQ30 NJL30:NJM30 NTH30:NTI30 ODD30:ODE30 OMZ30:ONA30 OWV30:OWW30 PGR30:PGS30 PQN30:PQO30 QAJ30:QAK30 QKF30:QKG30 QUB30:QUC30 RDX30:RDY30 RNT30:RNU30 RXP30:RXQ30 SHL30:SHM30 SRH30:SRI30 TBD30:TBE30 TKZ30:TLA30 TUV30:TUW30 UER30:UES30 UON30:UOO30 UYJ30:UYK30 VIF30:VIG30 VSB30:VSC30 WBX30:WBY30 WLT30:WLU30 WVP30:WVQ30 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I29:J29 JE29:JF29 TA29:TB29 ACW29:ACX29 AMS29:AMT29 AWO29:AWP29 BGK29:BGL29 BQG29:BQH29 CAC29:CAD29 CJY29:CJZ29 CTU29:CTV29 DDQ29:DDR29 DNM29:DNN29 DXI29:DXJ29 EHE29:EHF29 ERA29:ERB29 FAW29:FAX29 FKS29:FKT29 FUO29:FUP29 GEK29:GEL29 GOG29:GOH29 GYC29:GYD29 HHY29:HHZ29 HRU29:HRV29 IBQ29:IBR29 ILM29:ILN29 IVI29:IVJ29 JFE29:JFF29 JPA29:JPB29 JYW29:JYX29 KIS29:KIT29 KSO29:KSP29 LCK29:LCL29 LMG29:LMH29 LWC29:LWD29 MFY29:MFZ29 MPU29:MPV29 MZQ29:MZR29 NJM29:NJN29 NTI29:NTJ29 ODE29:ODF29 ONA29:ONB29 OWW29:OWX29 PGS29:PGT29 PQO29:PQP29 QAK29:QAL29 QKG29:QKH29 QUC29:QUD29 RDY29:RDZ29 RNU29:RNV29 RXQ29:RXR29 SHM29:SHN29 SRI29:SRJ29 TBE29:TBF29 TLA29:TLB29 TUW29:TUX29 UES29:UET29 UOO29:UOP29 UYK29:UYL29 VIG29:VIH29 VSC29:VSD29 WBY29:WBZ29 WLU29:WLV29 WVQ29:WVR29 I65565:J65565 JE65565:JF65565 TA65565:TB65565 ACW65565:ACX65565 AMS65565:AMT65565 AWO65565:AWP65565 BGK65565:BGL65565 BQG65565:BQH65565 CAC65565:CAD65565 CJY65565:CJZ65565 CTU65565:CTV65565 DDQ65565:DDR65565 DNM65565:DNN65565 DXI65565:DXJ65565 EHE65565:EHF65565 ERA65565:ERB65565 FAW65565:FAX65565 FKS65565:FKT65565 FUO65565:FUP65565 GEK65565:GEL65565 GOG65565:GOH65565 GYC65565:GYD65565 HHY65565:HHZ65565 HRU65565:HRV65565 IBQ65565:IBR65565 ILM65565:ILN65565 IVI65565:IVJ65565 JFE65565:JFF65565 JPA65565:JPB65565 JYW65565:JYX65565 KIS65565:KIT65565 KSO65565:KSP65565 LCK65565:LCL65565 LMG65565:LMH65565 LWC65565:LWD65565 MFY65565:MFZ65565 MPU65565:MPV65565 MZQ65565:MZR65565 NJM65565:NJN65565 NTI65565:NTJ65565 ODE65565:ODF65565 ONA65565:ONB65565 OWW65565:OWX65565 PGS65565:PGT65565 PQO65565:PQP65565 QAK65565:QAL65565 QKG65565:QKH65565 QUC65565:QUD65565 RDY65565:RDZ65565 RNU65565:RNV65565 RXQ65565:RXR65565 SHM65565:SHN65565 SRI65565:SRJ65565 TBE65565:TBF65565 TLA65565:TLB65565 TUW65565:TUX65565 UES65565:UET65565 UOO65565:UOP65565 UYK65565:UYL65565 VIG65565:VIH65565 VSC65565:VSD65565 WBY65565:WBZ65565 WLU65565:WLV65565 WVQ65565:WVR65565 I131101:J131101 JE131101:JF131101 TA131101:TB131101 ACW131101:ACX131101 AMS131101:AMT131101 AWO131101:AWP131101 BGK131101:BGL131101 BQG131101:BQH131101 CAC131101:CAD131101 CJY131101:CJZ131101 CTU131101:CTV131101 DDQ131101:DDR131101 DNM131101:DNN131101 DXI131101:DXJ131101 EHE131101:EHF131101 ERA131101:ERB131101 FAW131101:FAX131101 FKS131101:FKT131101 FUO131101:FUP131101 GEK131101:GEL131101 GOG131101:GOH131101 GYC131101:GYD131101 HHY131101:HHZ131101 HRU131101:HRV131101 IBQ131101:IBR131101 ILM131101:ILN131101 IVI131101:IVJ131101 JFE131101:JFF131101 JPA131101:JPB131101 JYW131101:JYX131101 KIS131101:KIT131101 KSO131101:KSP131101 LCK131101:LCL131101 LMG131101:LMH131101 LWC131101:LWD131101 MFY131101:MFZ131101 MPU131101:MPV131101 MZQ131101:MZR131101 NJM131101:NJN131101 NTI131101:NTJ131101 ODE131101:ODF131101 ONA131101:ONB131101 OWW131101:OWX131101 PGS131101:PGT131101 PQO131101:PQP131101 QAK131101:QAL131101 QKG131101:QKH131101 QUC131101:QUD131101 RDY131101:RDZ131101 RNU131101:RNV131101 RXQ131101:RXR131101 SHM131101:SHN131101 SRI131101:SRJ131101 TBE131101:TBF131101 TLA131101:TLB131101 TUW131101:TUX131101 UES131101:UET131101 UOO131101:UOP131101 UYK131101:UYL131101 VIG131101:VIH131101 VSC131101:VSD131101 WBY131101:WBZ131101 WLU131101:WLV131101 WVQ131101:WVR131101 I196637:J196637 JE196637:JF196637 TA196637:TB196637 ACW196637:ACX196637 AMS196637:AMT196637 AWO196637:AWP196637 BGK196637:BGL196637 BQG196637:BQH196637 CAC196637:CAD196637 CJY196637:CJZ196637 CTU196637:CTV196637 DDQ196637:DDR196637 DNM196637:DNN196637 DXI196637:DXJ196637 EHE196637:EHF196637 ERA196637:ERB196637 FAW196637:FAX196637 FKS196637:FKT196637 FUO196637:FUP196637 GEK196637:GEL196637 GOG196637:GOH196637 GYC196637:GYD196637 HHY196637:HHZ196637 HRU196637:HRV196637 IBQ196637:IBR196637 ILM196637:ILN196637 IVI196637:IVJ196637 JFE196637:JFF196637 JPA196637:JPB196637 JYW196637:JYX196637 KIS196637:KIT196637 KSO196637:KSP196637 LCK196637:LCL196637 LMG196637:LMH196637 LWC196637:LWD196637 MFY196637:MFZ196637 MPU196637:MPV196637 MZQ196637:MZR196637 NJM196637:NJN196637 NTI196637:NTJ196637 ODE196637:ODF196637 ONA196637:ONB196637 OWW196637:OWX196637 PGS196637:PGT196637 PQO196637:PQP196637 QAK196637:QAL196637 QKG196637:QKH196637 QUC196637:QUD196637 RDY196637:RDZ196637 RNU196637:RNV196637 RXQ196637:RXR196637 SHM196637:SHN196637 SRI196637:SRJ196637 TBE196637:TBF196637 TLA196637:TLB196637 TUW196637:TUX196637 UES196637:UET196637 UOO196637:UOP196637 UYK196637:UYL196637 VIG196637:VIH196637 VSC196637:VSD196637 WBY196637:WBZ196637 WLU196637:WLV196637 WVQ196637:WVR196637 I262173:J262173 JE262173:JF262173 TA262173:TB262173 ACW262173:ACX262173 AMS262173:AMT262173 AWO262173:AWP262173 BGK262173:BGL262173 BQG262173:BQH262173 CAC262173:CAD262173 CJY262173:CJZ262173 CTU262173:CTV262173 DDQ262173:DDR262173 DNM262173:DNN262173 DXI262173:DXJ262173 EHE262173:EHF262173 ERA262173:ERB262173 FAW262173:FAX262173 FKS262173:FKT262173 FUO262173:FUP262173 GEK262173:GEL262173 GOG262173:GOH262173 GYC262173:GYD262173 HHY262173:HHZ262173 HRU262173:HRV262173 IBQ262173:IBR262173 ILM262173:ILN262173 IVI262173:IVJ262173 JFE262173:JFF262173 JPA262173:JPB262173 JYW262173:JYX262173 KIS262173:KIT262173 KSO262173:KSP262173 LCK262173:LCL262173 LMG262173:LMH262173 LWC262173:LWD262173 MFY262173:MFZ262173 MPU262173:MPV262173 MZQ262173:MZR262173 NJM262173:NJN262173 NTI262173:NTJ262173 ODE262173:ODF262173 ONA262173:ONB262173 OWW262173:OWX262173 PGS262173:PGT262173 PQO262173:PQP262173 QAK262173:QAL262173 QKG262173:QKH262173 QUC262173:QUD262173 RDY262173:RDZ262173 RNU262173:RNV262173 RXQ262173:RXR262173 SHM262173:SHN262173 SRI262173:SRJ262173 TBE262173:TBF262173 TLA262173:TLB262173 TUW262173:TUX262173 UES262173:UET262173 UOO262173:UOP262173 UYK262173:UYL262173 VIG262173:VIH262173 VSC262173:VSD262173 WBY262173:WBZ262173 WLU262173:WLV262173 WVQ262173:WVR262173 I327709:J327709 JE327709:JF327709 TA327709:TB327709 ACW327709:ACX327709 AMS327709:AMT327709 AWO327709:AWP327709 BGK327709:BGL327709 BQG327709:BQH327709 CAC327709:CAD327709 CJY327709:CJZ327709 CTU327709:CTV327709 DDQ327709:DDR327709 DNM327709:DNN327709 DXI327709:DXJ327709 EHE327709:EHF327709 ERA327709:ERB327709 FAW327709:FAX327709 FKS327709:FKT327709 FUO327709:FUP327709 GEK327709:GEL327709 GOG327709:GOH327709 GYC327709:GYD327709 HHY327709:HHZ327709 HRU327709:HRV327709 IBQ327709:IBR327709 ILM327709:ILN327709 IVI327709:IVJ327709 JFE327709:JFF327709 JPA327709:JPB327709 JYW327709:JYX327709 KIS327709:KIT327709 KSO327709:KSP327709 LCK327709:LCL327709 LMG327709:LMH327709 LWC327709:LWD327709 MFY327709:MFZ327709 MPU327709:MPV327709 MZQ327709:MZR327709 NJM327709:NJN327709 NTI327709:NTJ327709 ODE327709:ODF327709 ONA327709:ONB327709 OWW327709:OWX327709 PGS327709:PGT327709 PQO327709:PQP327709 QAK327709:QAL327709 QKG327709:QKH327709 QUC327709:QUD327709 RDY327709:RDZ327709 RNU327709:RNV327709 RXQ327709:RXR327709 SHM327709:SHN327709 SRI327709:SRJ327709 TBE327709:TBF327709 TLA327709:TLB327709 TUW327709:TUX327709 UES327709:UET327709 UOO327709:UOP327709 UYK327709:UYL327709 VIG327709:VIH327709 VSC327709:VSD327709 WBY327709:WBZ327709 WLU327709:WLV327709 WVQ327709:WVR327709 I393245:J393245 JE393245:JF393245 TA393245:TB393245 ACW393245:ACX393245 AMS393245:AMT393245 AWO393245:AWP393245 BGK393245:BGL393245 BQG393245:BQH393245 CAC393245:CAD393245 CJY393245:CJZ393245 CTU393245:CTV393245 DDQ393245:DDR393245 DNM393245:DNN393245 DXI393245:DXJ393245 EHE393245:EHF393245 ERA393245:ERB393245 FAW393245:FAX393245 FKS393245:FKT393245 FUO393245:FUP393245 GEK393245:GEL393245 GOG393245:GOH393245 GYC393245:GYD393245 HHY393245:HHZ393245 HRU393245:HRV393245 IBQ393245:IBR393245 ILM393245:ILN393245 IVI393245:IVJ393245 JFE393245:JFF393245 JPA393245:JPB393245 JYW393245:JYX393245 KIS393245:KIT393245 KSO393245:KSP393245 LCK393245:LCL393245 LMG393245:LMH393245 LWC393245:LWD393245 MFY393245:MFZ393245 MPU393245:MPV393245 MZQ393245:MZR393245 NJM393245:NJN393245 NTI393245:NTJ393245 ODE393245:ODF393245 ONA393245:ONB393245 OWW393245:OWX393245 PGS393245:PGT393245 PQO393245:PQP393245 QAK393245:QAL393245 QKG393245:QKH393245 QUC393245:QUD393245 RDY393245:RDZ393245 RNU393245:RNV393245 RXQ393245:RXR393245 SHM393245:SHN393245 SRI393245:SRJ393245 TBE393245:TBF393245 TLA393245:TLB393245 TUW393245:TUX393245 UES393245:UET393245 UOO393245:UOP393245 UYK393245:UYL393245 VIG393245:VIH393245 VSC393245:VSD393245 WBY393245:WBZ393245 WLU393245:WLV393245 WVQ393245:WVR393245 I458781:J458781 JE458781:JF458781 TA458781:TB458781 ACW458781:ACX458781 AMS458781:AMT458781 AWO458781:AWP458781 BGK458781:BGL458781 BQG458781:BQH458781 CAC458781:CAD458781 CJY458781:CJZ458781 CTU458781:CTV458781 DDQ458781:DDR458781 DNM458781:DNN458781 DXI458781:DXJ458781 EHE458781:EHF458781 ERA458781:ERB458781 FAW458781:FAX458781 FKS458781:FKT458781 FUO458781:FUP458781 GEK458781:GEL458781 GOG458781:GOH458781 GYC458781:GYD458781 HHY458781:HHZ458781 HRU458781:HRV458781 IBQ458781:IBR458781 ILM458781:ILN458781 IVI458781:IVJ458781 JFE458781:JFF458781 JPA458781:JPB458781 JYW458781:JYX458781 KIS458781:KIT458781 KSO458781:KSP458781 LCK458781:LCL458781 LMG458781:LMH458781 LWC458781:LWD458781 MFY458781:MFZ458781 MPU458781:MPV458781 MZQ458781:MZR458781 NJM458781:NJN458781 NTI458781:NTJ458781 ODE458781:ODF458781 ONA458781:ONB458781 OWW458781:OWX458781 PGS458781:PGT458781 PQO458781:PQP458781 QAK458781:QAL458781 QKG458781:QKH458781 QUC458781:QUD458781 RDY458781:RDZ458781 RNU458781:RNV458781 RXQ458781:RXR458781 SHM458781:SHN458781 SRI458781:SRJ458781 TBE458781:TBF458781 TLA458781:TLB458781 TUW458781:TUX458781 UES458781:UET458781 UOO458781:UOP458781 UYK458781:UYL458781 VIG458781:VIH458781 VSC458781:VSD458781 WBY458781:WBZ458781 WLU458781:WLV458781 WVQ458781:WVR458781 I524317:J524317 JE524317:JF524317 TA524317:TB524317 ACW524317:ACX524317 AMS524317:AMT524317 AWO524317:AWP524317 BGK524317:BGL524317 BQG524317:BQH524317 CAC524317:CAD524317 CJY524317:CJZ524317 CTU524317:CTV524317 DDQ524317:DDR524317 DNM524317:DNN524317 DXI524317:DXJ524317 EHE524317:EHF524317 ERA524317:ERB524317 FAW524317:FAX524317 FKS524317:FKT524317 FUO524317:FUP524317 GEK524317:GEL524317 GOG524317:GOH524317 GYC524317:GYD524317 HHY524317:HHZ524317 HRU524317:HRV524317 IBQ524317:IBR524317 ILM524317:ILN524317 IVI524317:IVJ524317 JFE524317:JFF524317 JPA524317:JPB524317 JYW524317:JYX524317 KIS524317:KIT524317 KSO524317:KSP524317 LCK524317:LCL524317 LMG524317:LMH524317 LWC524317:LWD524317 MFY524317:MFZ524317 MPU524317:MPV524317 MZQ524317:MZR524317 NJM524317:NJN524317 NTI524317:NTJ524317 ODE524317:ODF524317 ONA524317:ONB524317 OWW524317:OWX524317 PGS524317:PGT524317 PQO524317:PQP524317 QAK524317:QAL524317 QKG524317:QKH524317 QUC524317:QUD524317 RDY524317:RDZ524317 RNU524317:RNV524317 RXQ524317:RXR524317 SHM524317:SHN524317 SRI524317:SRJ524317 TBE524317:TBF524317 TLA524317:TLB524317 TUW524317:TUX524317 UES524317:UET524317 UOO524317:UOP524317 UYK524317:UYL524317 VIG524317:VIH524317 VSC524317:VSD524317 WBY524317:WBZ524317 WLU524317:WLV524317 WVQ524317:WVR524317 I589853:J589853 JE589853:JF589853 TA589853:TB589853 ACW589853:ACX589853 AMS589853:AMT589853 AWO589853:AWP589853 BGK589853:BGL589853 BQG589853:BQH589853 CAC589853:CAD589853 CJY589853:CJZ589853 CTU589853:CTV589853 DDQ589853:DDR589853 DNM589853:DNN589853 DXI589853:DXJ589853 EHE589853:EHF589853 ERA589853:ERB589853 FAW589853:FAX589853 FKS589853:FKT589853 FUO589853:FUP589853 GEK589853:GEL589853 GOG589853:GOH589853 GYC589853:GYD589853 HHY589853:HHZ589853 HRU589853:HRV589853 IBQ589853:IBR589853 ILM589853:ILN589853 IVI589853:IVJ589853 JFE589853:JFF589853 JPA589853:JPB589853 JYW589853:JYX589853 KIS589853:KIT589853 KSO589853:KSP589853 LCK589853:LCL589853 LMG589853:LMH589853 LWC589853:LWD589853 MFY589853:MFZ589853 MPU589853:MPV589853 MZQ589853:MZR589853 NJM589853:NJN589853 NTI589853:NTJ589853 ODE589853:ODF589853 ONA589853:ONB589853 OWW589853:OWX589853 PGS589853:PGT589853 PQO589853:PQP589853 QAK589853:QAL589853 QKG589853:QKH589853 QUC589853:QUD589853 RDY589853:RDZ589853 RNU589853:RNV589853 RXQ589853:RXR589853 SHM589853:SHN589853 SRI589853:SRJ589853 TBE589853:TBF589853 TLA589853:TLB589853 TUW589853:TUX589853 UES589853:UET589853 UOO589853:UOP589853 UYK589853:UYL589853 VIG589853:VIH589853 VSC589853:VSD589853 WBY589853:WBZ589853 WLU589853:WLV589853 WVQ589853:WVR589853 I655389:J655389 JE655389:JF655389 TA655389:TB655389 ACW655389:ACX655389 AMS655389:AMT655389 AWO655389:AWP655389 BGK655389:BGL655389 BQG655389:BQH655389 CAC655389:CAD655389 CJY655389:CJZ655389 CTU655389:CTV655389 DDQ655389:DDR655389 DNM655389:DNN655389 DXI655389:DXJ655389 EHE655389:EHF655389 ERA655389:ERB655389 FAW655389:FAX655389 FKS655389:FKT655389 FUO655389:FUP655389 GEK655389:GEL655389 GOG655389:GOH655389 GYC655389:GYD655389 HHY655389:HHZ655389 HRU655389:HRV655389 IBQ655389:IBR655389 ILM655389:ILN655389 IVI655389:IVJ655389 JFE655389:JFF655389 JPA655389:JPB655389 JYW655389:JYX655389 KIS655389:KIT655389 KSO655389:KSP655389 LCK655389:LCL655389 LMG655389:LMH655389 LWC655389:LWD655389 MFY655389:MFZ655389 MPU655389:MPV655389 MZQ655389:MZR655389 NJM655389:NJN655389 NTI655389:NTJ655389 ODE655389:ODF655389 ONA655389:ONB655389 OWW655389:OWX655389 PGS655389:PGT655389 PQO655389:PQP655389 QAK655389:QAL655389 QKG655389:QKH655389 QUC655389:QUD655389 RDY655389:RDZ655389 RNU655389:RNV655389 RXQ655389:RXR655389 SHM655389:SHN655389 SRI655389:SRJ655389 TBE655389:TBF655389 TLA655389:TLB655389 TUW655389:TUX655389 UES655389:UET655389 UOO655389:UOP655389 UYK655389:UYL655389 VIG655389:VIH655389 VSC655389:VSD655389 WBY655389:WBZ655389 WLU655389:WLV655389 WVQ655389:WVR655389 I720925:J720925 JE720925:JF720925 TA720925:TB720925 ACW720925:ACX720925 AMS720925:AMT720925 AWO720925:AWP720925 BGK720925:BGL720925 BQG720925:BQH720925 CAC720925:CAD720925 CJY720925:CJZ720925 CTU720925:CTV720925 DDQ720925:DDR720925 DNM720925:DNN720925 DXI720925:DXJ720925 EHE720925:EHF720925 ERA720925:ERB720925 FAW720925:FAX720925 FKS720925:FKT720925 FUO720925:FUP720925 GEK720925:GEL720925 GOG720925:GOH720925 GYC720925:GYD720925 HHY720925:HHZ720925 HRU720925:HRV720925 IBQ720925:IBR720925 ILM720925:ILN720925 IVI720925:IVJ720925 JFE720925:JFF720925 JPA720925:JPB720925 JYW720925:JYX720925 KIS720925:KIT720925 KSO720925:KSP720925 LCK720925:LCL720925 LMG720925:LMH720925 LWC720925:LWD720925 MFY720925:MFZ720925 MPU720925:MPV720925 MZQ720925:MZR720925 NJM720925:NJN720925 NTI720925:NTJ720925 ODE720925:ODF720925 ONA720925:ONB720925 OWW720925:OWX720925 PGS720925:PGT720925 PQO720925:PQP720925 QAK720925:QAL720925 QKG720925:QKH720925 QUC720925:QUD720925 RDY720925:RDZ720925 RNU720925:RNV720925 RXQ720925:RXR720925 SHM720925:SHN720925 SRI720925:SRJ720925 TBE720925:TBF720925 TLA720925:TLB720925 TUW720925:TUX720925 UES720925:UET720925 UOO720925:UOP720925 UYK720925:UYL720925 VIG720925:VIH720925 VSC720925:VSD720925 WBY720925:WBZ720925 WLU720925:WLV720925 WVQ720925:WVR720925 I786461:J786461 JE786461:JF786461 TA786461:TB786461 ACW786461:ACX786461 AMS786461:AMT786461 AWO786461:AWP786461 BGK786461:BGL786461 BQG786461:BQH786461 CAC786461:CAD786461 CJY786461:CJZ786461 CTU786461:CTV786461 DDQ786461:DDR786461 DNM786461:DNN786461 DXI786461:DXJ786461 EHE786461:EHF786461 ERA786461:ERB786461 FAW786461:FAX786461 FKS786461:FKT786461 FUO786461:FUP786461 GEK786461:GEL786461 GOG786461:GOH786461 GYC786461:GYD786461 HHY786461:HHZ786461 HRU786461:HRV786461 IBQ786461:IBR786461 ILM786461:ILN786461 IVI786461:IVJ786461 JFE786461:JFF786461 JPA786461:JPB786461 JYW786461:JYX786461 KIS786461:KIT786461 KSO786461:KSP786461 LCK786461:LCL786461 LMG786461:LMH786461 LWC786461:LWD786461 MFY786461:MFZ786461 MPU786461:MPV786461 MZQ786461:MZR786461 NJM786461:NJN786461 NTI786461:NTJ786461 ODE786461:ODF786461 ONA786461:ONB786461 OWW786461:OWX786461 PGS786461:PGT786461 PQO786461:PQP786461 QAK786461:QAL786461 QKG786461:QKH786461 QUC786461:QUD786461 RDY786461:RDZ786461 RNU786461:RNV786461 RXQ786461:RXR786461 SHM786461:SHN786461 SRI786461:SRJ786461 TBE786461:TBF786461 TLA786461:TLB786461 TUW786461:TUX786461 UES786461:UET786461 UOO786461:UOP786461 UYK786461:UYL786461 VIG786461:VIH786461 VSC786461:VSD786461 WBY786461:WBZ786461 WLU786461:WLV786461 WVQ786461:WVR786461 I851997:J851997 JE851997:JF851997 TA851997:TB851997 ACW851997:ACX851997 AMS851997:AMT851997 AWO851997:AWP851997 BGK851997:BGL851997 BQG851997:BQH851997 CAC851997:CAD851997 CJY851997:CJZ851997 CTU851997:CTV851997 DDQ851997:DDR851997 DNM851997:DNN851997 DXI851997:DXJ851997 EHE851997:EHF851997 ERA851997:ERB851997 FAW851997:FAX851997 FKS851997:FKT851997 FUO851997:FUP851997 GEK851997:GEL851997 GOG851997:GOH851997 GYC851997:GYD851997 HHY851997:HHZ851997 HRU851997:HRV851997 IBQ851997:IBR851997 ILM851997:ILN851997 IVI851997:IVJ851997 JFE851997:JFF851997 JPA851997:JPB851997 JYW851997:JYX851997 KIS851997:KIT851997 KSO851997:KSP851997 LCK851997:LCL851997 LMG851997:LMH851997 LWC851997:LWD851997 MFY851997:MFZ851997 MPU851997:MPV851997 MZQ851997:MZR851997 NJM851997:NJN851997 NTI851997:NTJ851997 ODE851997:ODF851997 ONA851997:ONB851997 OWW851997:OWX851997 PGS851997:PGT851997 PQO851997:PQP851997 QAK851997:QAL851997 QKG851997:QKH851997 QUC851997:QUD851997 RDY851997:RDZ851997 RNU851997:RNV851997 RXQ851997:RXR851997 SHM851997:SHN851997 SRI851997:SRJ851997 TBE851997:TBF851997 TLA851997:TLB851997 TUW851997:TUX851997 UES851997:UET851997 UOO851997:UOP851997 UYK851997:UYL851997 VIG851997:VIH851997 VSC851997:VSD851997 WBY851997:WBZ851997 WLU851997:WLV851997 WVQ851997:WVR851997 I917533:J917533 JE917533:JF917533 TA917533:TB917533 ACW917533:ACX917533 AMS917533:AMT917533 AWO917533:AWP917533 BGK917533:BGL917533 BQG917533:BQH917533 CAC917533:CAD917533 CJY917533:CJZ917533 CTU917533:CTV917533 DDQ917533:DDR917533 DNM917533:DNN917533 DXI917533:DXJ917533 EHE917533:EHF917533 ERA917533:ERB917533 FAW917533:FAX917533 FKS917533:FKT917533 FUO917533:FUP917533 GEK917533:GEL917533 GOG917533:GOH917533 GYC917533:GYD917533 HHY917533:HHZ917533 HRU917533:HRV917533 IBQ917533:IBR917533 ILM917533:ILN917533 IVI917533:IVJ917533 JFE917533:JFF917533 JPA917533:JPB917533 JYW917533:JYX917533 KIS917533:KIT917533 KSO917533:KSP917533 LCK917533:LCL917533 LMG917533:LMH917533 LWC917533:LWD917533 MFY917533:MFZ917533 MPU917533:MPV917533 MZQ917533:MZR917533 NJM917533:NJN917533 NTI917533:NTJ917533 ODE917533:ODF917533 ONA917533:ONB917533 OWW917533:OWX917533 PGS917533:PGT917533 PQO917533:PQP917533 QAK917533:QAL917533 QKG917533:QKH917533 QUC917533:QUD917533 RDY917533:RDZ917533 RNU917533:RNV917533 RXQ917533:RXR917533 SHM917533:SHN917533 SRI917533:SRJ917533 TBE917533:TBF917533 TLA917533:TLB917533 TUW917533:TUX917533 UES917533:UET917533 UOO917533:UOP917533 UYK917533:UYL917533 VIG917533:VIH917533 VSC917533:VSD917533 WBY917533:WBZ917533 WLU917533:WLV917533 WVQ917533:WVR917533 I983069:J983069 JE983069:JF983069 TA983069:TB983069 ACW983069:ACX983069 AMS983069:AMT983069 AWO983069:AWP983069 BGK983069:BGL983069 BQG983069:BQH983069 CAC983069:CAD983069 CJY983069:CJZ983069 CTU983069:CTV983069 DDQ983069:DDR983069 DNM983069:DNN983069 DXI983069:DXJ983069 EHE983069:EHF983069 ERA983069:ERB983069 FAW983069:FAX983069 FKS983069:FKT983069 FUO983069:FUP983069 GEK983069:GEL983069 GOG983069:GOH983069 GYC983069:GYD983069 HHY983069:HHZ983069 HRU983069:HRV983069 IBQ983069:IBR983069 ILM983069:ILN983069 IVI983069:IVJ983069 JFE983069:JFF983069 JPA983069:JPB983069 JYW983069:JYX983069 KIS983069:KIT983069 KSO983069:KSP983069 LCK983069:LCL983069 LMG983069:LMH983069 LWC983069:LWD983069 MFY983069:MFZ983069 MPU983069:MPV983069 MZQ983069:MZR983069 NJM983069:NJN983069 NTI983069:NTJ983069 ODE983069:ODF983069 ONA983069:ONB983069 OWW983069:OWX983069 PGS983069:PGT983069 PQO983069:PQP983069 QAK983069:QAL983069 QKG983069:QKH983069 QUC983069:QUD983069 RDY983069:RDZ983069 RNU983069:RNV983069 RXQ983069:RXR983069 SHM983069:SHN983069 SRI983069:SRJ983069 TBE983069:TBF983069 TLA983069:TLB983069 TUW983069:TUX983069 UES983069:UET983069 UOO983069:UOP983069 UYK983069:UYL983069 VIG983069:VIH983069 VSC983069:VSD983069 WBY983069:WBZ983069 WLU983069:WLV983069 WVQ983069:WVR983069 JC31:JC38 SY31:SY38 ACU31:ACU38 AMQ31:AMQ38 AWM31:AWM38 BGI31:BGI38 BQE31:BQE38 CAA31:CAA38 CJW31:CJW38 CTS31:CTS38 DDO31:DDO38 DNK31:DNK38 DXG31:DXG38 EHC31:EHC38 EQY31:EQY38 FAU31:FAU38 FKQ31:FKQ38 FUM31:FUM38 GEI31:GEI38 GOE31:GOE38 GYA31:GYA38 HHW31:HHW38 HRS31:HRS38 IBO31:IBO38 ILK31:ILK38 IVG31:IVG38 JFC31:JFC38 JOY31:JOY38 JYU31:JYU38 KIQ31:KIQ38 KSM31:KSM38 LCI31:LCI38 LME31:LME38 LWA31:LWA38 MFW31:MFW38 MPS31:MPS38 MZO31:MZO38 NJK31:NJK38 NTG31:NTG38 ODC31:ODC38 OMY31:OMY38 OWU31:OWU38 PGQ31:PGQ38 PQM31:PQM38 QAI31:QAI38 QKE31:QKE38 QUA31:QUA38 RDW31:RDW38 RNS31:RNS38 RXO31:RXO38 SHK31:SHK38 SRG31:SRG38 TBC31:TBC38 TKY31:TKY38 TUU31:TUU38 UEQ31:UEQ38 UOM31:UOM38 UYI31:UYI38 VIE31:VIE38 VSA31:VSA38 WBW31:WBW38 WLS31:WLS38 WVO31:WVO38 WBV851992 G65567:G65569 JC65567:JC65569 SY65567:SY65569 ACU65567:ACU65569 AMQ65567:AMQ65569 AWM65567:AWM65569 BGI65567:BGI65569 BQE65567:BQE65569 CAA65567:CAA65569 CJW65567:CJW65569 CTS65567:CTS65569 DDO65567:DDO65569 DNK65567:DNK65569 DXG65567:DXG65569 EHC65567:EHC65569 EQY65567:EQY65569 FAU65567:FAU65569 FKQ65567:FKQ65569 FUM65567:FUM65569 GEI65567:GEI65569 GOE65567:GOE65569 GYA65567:GYA65569 HHW65567:HHW65569 HRS65567:HRS65569 IBO65567:IBO65569 ILK65567:ILK65569 IVG65567:IVG65569 JFC65567:JFC65569 JOY65567:JOY65569 JYU65567:JYU65569 KIQ65567:KIQ65569 KSM65567:KSM65569 LCI65567:LCI65569 LME65567:LME65569 LWA65567:LWA65569 MFW65567:MFW65569 MPS65567:MPS65569 MZO65567:MZO65569 NJK65567:NJK65569 NTG65567:NTG65569 ODC65567:ODC65569 OMY65567:OMY65569 OWU65567:OWU65569 PGQ65567:PGQ65569 PQM65567:PQM65569 QAI65567:QAI65569 QKE65567:QKE65569 QUA65567:QUA65569 RDW65567:RDW65569 RNS65567:RNS65569 RXO65567:RXO65569 SHK65567:SHK65569 SRG65567:SRG65569 TBC65567:TBC65569 TKY65567:TKY65569 TUU65567:TUU65569 UEQ65567:UEQ65569 UOM65567:UOM65569 UYI65567:UYI65569 VIE65567:VIE65569 VSA65567:VSA65569 WBW65567:WBW65569 WLS65567:WLS65569 WVO65567:WVO65569 G131103:G131105 JC131103:JC131105 SY131103:SY131105 ACU131103:ACU131105 AMQ131103:AMQ131105 AWM131103:AWM131105 BGI131103:BGI131105 BQE131103:BQE131105 CAA131103:CAA131105 CJW131103:CJW131105 CTS131103:CTS131105 DDO131103:DDO131105 DNK131103:DNK131105 DXG131103:DXG131105 EHC131103:EHC131105 EQY131103:EQY131105 FAU131103:FAU131105 FKQ131103:FKQ131105 FUM131103:FUM131105 GEI131103:GEI131105 GOE131103:GOE131105 GYA131103:GYA131105 HHW131103:HHW131105 HRS131103:HRS131105 IBO131103:IBO131105 ILK131103:ILK131105 IVG131103:IVG131105 JFC131103:JFC131105 JOY131103:JOY131105 JYU131103:JYU131105 KIQ131103:KIQ131105 KSM131103:KSM131105 LCI131103:LCI131105 LME131103:LME131105 LWA131103:LWA131105 MFW131103:MFW131105 MPS131103:MPS131105 MZO131103:MZO131105 NJK131103:NJK131105 NTG131103:NTG131105 ODC131103:ODC131105 OMY131103:OMY131105 OWU131103:OWU131105 PGQ131103:PGQ131105 PQM131103:PQM131105 QAI131103:QAI131105 QKE131103:QKE131105 QUA131103:QUA131105 RDW131103:RDW131105 RNS131103:RNS131105 RXO131103:RXO131105 SHK131103:SHK131105 SRG131103:SRG131105 TBC131103:TBC131105 TKY131103:TKY131105 TUU131103:TUU131105 UEQ131103:UEQ131105 UOM131103:UOM131105 UYI131103:UYI131105 VIE131103:VIE131105 VSA131103:VSA131105 WBW131103:WBW131105 WLS131103:WLS131105 WVO131103:WVO131105 G196639:G196641 JC196639:JC196641 SY196639:SY196641 ACU196639:ACU196641 AMQ196639:AMQ196641 AWM196639:AWM196641 BGI196639:BGI196641 BQE196639:BQE196641 CAA196639:CAA196641 CJW196639:CJW196641 CTS196639:CTS196641 DDO196639:DDO196641 DNK196639:DNK196641 DXG196639:DXG196641 EHC196639:EHC196641 EQY196639:EQY196641 FAU196639:FAU196641 FKQ196639:FKQ196641 FUM196639:FUM196641 GEI196639:GEI196641 GOE196639:GOE196641 GYA196639:GYA196641 HHW196639:HHW196641 HRS196639:HRS196641 IBO196639:IBO196641 ILK196639:ILK196641 IVG196639:IVG196641 JFC196639:JFC196641 JOY196639:JOY196641 JYU196639:JYU196641 KIQ196639:KIQ196641 KSM196639:KSM196641 LCI196639:LCI196641 LME196639:LME196641 LWA196639:LWA196641 MFW196639:MFW196641 MPS196639:MPS196641 MZO196639:MZO196641 NJK196639:NJK196641 NTG196639:NTG196641 ODC196639:ODC196641 OMY196639:OMY196641 OWU196639:OWU196641 PGQ196639:PGQ196641 PQM196639:PQM196641 QAI196639:QAI196641 QKE196639:QKE196641 QUA196639:QUA196641 RDW196639:RDW196641 RNS196639:RNS196641 RXO196639:RXO196641 SHK196639:SHK196641 SRG196639:SRG196641 TBC196639:TBC196641 TKY196639:TKY196641 TUU196639:TUU196641 UEQ196639:UEQ196641 UOM196639:UOM196641 UYI196639:UYI196641 VIE196639:VIE196641 VSA196639:VSA196641 WBW196639:WBW196641 WLS196639:WLS196641 WVO196639:WVO196641 G262175:G262177 JC262175:JC262177 SY262175:SY262177 ACU262175:ACU262177 AMQ262175:AMQ262177 AWM262175:AWM262177 BGI262175:BGI262177 BQE262175:BQE262177 CAA262175:CAA262177 CJW262175:CJW262177 CTS262175:CTS262177 DDO262175:DDO262177 DNK262175:DNK262177 DXG262175:DXG262177 EHC262175:EHC262177 EQY262175:EQY262177 FAU262175:FAU262177 FKQ262175:FKQ262177 FUM262175:FUM262177 GEI262175:GEI262177 GOE262175:GOE262177 GYA262175:GYA262177 HHW262175:HHW262177 HRS262175:HRS262177 IBO262175:IBO262177 ILK262175:ILK262177 IVG262175:IVG262177 JFC262175:JFC262177 JOY262175:JOY262177 JYU262175:JYU262177 KIQ262175:KIQ262177 KSM262175:KSM262177 LCI262175:LCI262177 LME262175:LME262177 LWA262175:LWA262177 MFW262175:MFW262177 MPS262175:MPS262177 MZO262175:MZO262177 NJK262175:NJK262177 NTG262175:NTG262177 ODC262175:ODC262177 OMY262175:OMY262177 OWU262175:OWU262177 PGQ262175:PGQ262177 PQM262175:PQM262177 QAI262175:QAI262177 QKE262175:QKE262177 QUA262175:QUA262177 RDW262175:RDW262177 RNS262175:RNS262177 RXO262175:RXO262177 SHK262175:SHK262177 SRG262175:SRG262177 TBC262175:TBC262177 TKY262175:TKY262177 TUU262175:TUU262177 UEQ262175:UEQ262177 UOM262175:UOM262177 UYI262175:UYI262177 VIE262175:VIE262177 VSA262175:VSA262177 WBW262175:WBW262177 WLS262175:WLS262177 WVO262175:WVO262177 G327711:G327713 JC327711:JC327713 SY327711:SY327713 ACU327711:ACU327713 AMQ327711:AMQ327713 AWM327711:AWM327713 BGI327711:BGI327713 BQE327711:BQE327713 CAA327711:CAA327713 CJW327711:CJW327713 CTS327711:CTS327713 DDO327711:DDO327713 DNK327711:DNK327713 DXG327711:DXG327713 EHC327711:EHC327713 EQY327711:EQY327713 FAU327711:FAU327713 FKQ327711:FKQ327713 FUM327711:FUM327713 GEI327711:GEI327713 GOE327711:GOE327713 GYA327711:GYA327713 HHW327711:HHW327713 HRS327711:HRS327713 IBO327711:IBO327713 ILK327711:ILK327713 IVG327711:IVG327713 JFC327711:JFC327713 JOY327711:JOY327713 JYU327711:JYU327713 KIQ327711:KIQ327713 KSM327711:KSM327713 LCI327711:LCI327713 LME327711:LME327713 LWA327711:LWA327713 MFW327711:MFW327713 MPS327711:MPS327713 MZO327711:MZO327713 NJK327711:NJK327713 NTG327711:NTG327713 ODC327711:ODC327713 OMY327711:OMY327713 OWU327711:OWU327713 PGQ327711:PGQ327713 PQM327711:PQM327713 QAI327711:QAI327713 QKE327711:QKE327713 QUA327711:QUA327713 RDW327711:RDW327713 RNS327711:RNS327713 RXO327711:RXO327713 SHK327711:SHK327713 SRG327711:SRG327713 TBC327711:TBC327713 TKY327711:TKY327713 TUU327711:TUU327713 UEQ327711:UEQ327713 UOM327711:UOM327713 UYI327711:UYI327713 VIE327711:VIE327713 VSA327711:VSA327713 WBW327711:WBW327713 WLS327711:WLS327713 WVO327711:WVO327713 G393247:G393249 JC393247:JC393249 SY393247:SY393249 ACU393247:ACU393249 AMQ393247:AMQ393249 AWM393247:AWM393249 BGI393247:BGI393249 BQE393247:BQE393249 CAA393247:CAA393249 CJW393247:CJW393249 CTS393247:CTS393249 DDO393247:DDO393249 DNK393247:DNK393249 DXG393247:DXG393249 EHC393247:EHC393249 EQY393247:EQY393249 FAU393247:FAU393249 FKQ393247:FKQ393249 FUM393247:FUM393249 GEI393247:GEI393249 GOE393247:GOE393249 GYA393247:GYA393249 HHW393247:HHW393249 HRS393247:HRS393249 IBO393247:IBO393249 ILK393247:ILK393249 IVG393247:IVG393249 JFC393247:JFC393249 JOY393247:JOY393249 JYU393247:JYU393249 KIQ393247:KIQ393249 KSM393247:KSM393249 LCI393247:LCI393249 LME393247:LME393249 LWA393247:LWA393249 MFW393247:MFW393249 MPS393247:MPS393249 MZO393247:MZO393249 NJK393247:NJK393249 NTG393247:NTG393249 ODC393247:ODC393249 OMY393247:OMY393249 OWU393247:OWU393249 PGQ393247:PGQ393249 PQM393247:PQM393249 QAI393247:QAI393249 QKE393247:QKE393249 QUA393247:QUA393249 RDW393247:RDW393249 RNS393247:RNS393249 RXO393247:RXO393249 SHK393247:SHK393249 SRG393247:SRG393249 TBC393247:TBC393249 TKY393247:TKY393249 TUU393247:TUU393249 UEQ393247:UEQ393249 UOM393247:UOM393249 UYI393247:UYI393249 VIE393247:VIE393249 VSA393247:VSA393249 WBW393247:WBW393249 WLS393247:WLS393249 WVO393247:WVO393249 G458783:G458785 JC458783:JC458785 SY458783:SY458785 ACU458783:ACU458785 AMQ458783:AMQ458785 AWM458783:AWM458785 BGI458783:BGI458785 BQE458783:BQE458785 CAA458783:CAA458785 CJW458783:CJW458785 CTS458783:CTS458785 DDO458783:DDO458785 DNK458783:DNK458785 DXG458783:DXG458785 EHC458783:EHC458785 EQY458783:EQY458785 FAU458783:FAU458785 FKQ458783:FKQ458785 FUM458783:FUM458785 GEI458783:GEI458785 GOE458783:GOE458785 GYA458783:GYA458785 HHW458783:HHW458785 HRS458783:HRS458785 IBO458783:IBO458785 ILK458783:ILK458785 IVG458783:IVG458785 JFC458783:JFC458785 JOY458783:JOY458785 JYU458783:JYU458785 KIQ458783:KIQ458785 KSM458783:KSM458785 LCI458783:LCI458785 LME458783:LME458785 LWA458783:LWA458785 MFW458783:MFW458785 MPS458783:MPS458785 MZO458783:MZO458785 NJK458783:NJK458785 NTG458783:NTG458785 ODC458783:ODC458785 OMY458783:OMY458785 OWU458783:OWU458785 PGQ458783:PGQ458785 PQM458783:PQM458785 QAI458783:QAI458785 QKE458783:QKE458785 QUA458783:QUA458785 RDW458783:RDW458785 RNS458783:RNS458785 RXO458783:RXO458785 SHK458783:SHK458785 SRG458783:SRG458785 TBC458783:TBC458785 TKY458783:TKY458785 TUU458783:TUU458785 UEQ458783:UEQ458785 UOM458783:UOM458785 UYI458783:UYI458785 VIE458783:VIE458785 VSA458783:VSA458785 WBW458783:WBW458785 WLS458783:WLS458785 WVO458783:WVO458785 G524319:G524321 JC524319:JC524321 SY524319:SY524321 ACU524319:ACU524321 AMQ524319:AMQ524321 AWM524319:AWM524321 BGI524319:BGI524321 BQE524319:BQE524321 CAA524319:CAA524321 CJW524319:CJW524321 CTS524319:CTS524321 DDO524319:DDO524321 DNK524319:DNK524321 DXG524319:DXG524321 EHC524319:EHC524321 EQY524319:EQY524321 FAU524319:FAU524321 FKQ524319:FKQ524321 FUM524319:FUM524321 GEI524319:GEI524321 GOE524319:GOE524321 GYA524319:GYA524321 HHW524319:HHW524321 HRS524319:HRS524321 IBO524319:IBO524321 ILK524319:ILK524321 IVG524319:IVG524321 JFC524319:JFC524321 JOY524319:JOY524321 JYU524319:JYU524321 KIQ524319:KIQ524321 KSM524319:KSM524321 LCI524319:LCI524321 LME524319:LME524321 LWA524319:LWA524321 MFW524319:MFW524321 MPS524319:MPS524321 MZO524319:MZO524321 NJK524319:NJK524321 NTG524319:NTG524321 ODC524319:ODC524321 OMY524319:OMY524321 OWU524319:OWU524321 PGQ524319:PGQ524321 PQM524319:PQM524321 QAI524319:QAI524321 QKE524319:QKE524321 QUA524319:QUA524321 RDW524319:RDW524321 RNS524319:RNS524321 RXO524319:RXO524321 SHK524319:SHK524321 SRG524319:SRG524321 TBC524319:TBC524321 TKY524319:TKY524321 TUU524319:TUU524321 UEQ524319:UEQ524321 UOM524319:UOM524321 UYI524319:UYI524321 VIE524319:VIE524321 VSA524319:VSA524321 WBW524319:WBW524321 WLS524319:WLS524321 WVO524319:WVO524321 G589855:G589857 JC589855:JC589857 SY589855:SY589857 ACU589855:ACU589857 AMQ589855:AMQ589857 AWM589855:AWM589857 BGI589855:BGI589857 BQE589855:BQE589857 CAA589855:CAA589857 CJW589855:CJW589857 CTS589855:CTS589857 DDO589855:DDO589857 DNK589855:DNK589857 DXG589855:DXG589857 EHC589855:EHC589857 EQY589855:EQY589857 FAU589855:FAU589857 FKQ589855:FKQ589857 FUM589855:FUM589857 GEI589855:GEI589857 GOE589855:GOE589857 GYA589855:GYA589857 HHW589855:HHW589857 HRS589855:HRS589857 IBO589855:IBO589857 ILK589855:ILK589857 IVG589855:IVG589857 JFC589855:JFC589857 JOY589855:JOY589857 JYU589855:JYU589857 KIQ589855:KIQ589857 KSM589855:KSM589857 LCI589855:LCI589857 LME589855:LME589857 LWA589855:LWA589857 MFW589855:MFW589857 MPS589855:MPS589857 MZO589855:MZO589857 NJK589855:NJK589857 NTG589855:NTG589857 ODC589855:ODC589857 OMY589855:OMY589857 OWU589855:OWU589857 PGQ589855:PGQ589857 PQM589855:PQM589857 QAI589855:QAI589857 QKE589855:QKE589857 QUA589855:QUA589857 RDW589855:RDW589857 RNS589855:RNS589857 RXO589855:RXO589857 SHK589855:SHK589857 SRG589855:SRG589857 TBC589855:TBC589857 TKY589855:TKY589857 TUU589855:TUU589857 UEQ589855:UEQ589857 UOM589855:UOM589857 UYI589855:UYI589857 VIE589855:VIE589857 VSA589855:VSA589857 WBW589855:WBW589857 WLS589855:WLS589857 WVO589855:WVO589857 G655391:G655393 JC655391:JC655393 SY655391:SY655393 ACU655391:ACU655393 AMQ655391:AMQ655393 AWM655391:AWM655393 BGI655391:BGI655393 BQE655391:BQE655393 CAA655391:CAA655393 CJW655391:CJW655393 CTS655391:CTS655393 DDO655391:DDO655393 DNK655391:DNK655393 DXG655391:DXG655393 EHC655391:EHC655393 EQY655391:EQY655393 FAU655391:FAU655393 FKQ655391:FKQ655393 FUM655391:FUM655393 GEI655391:GEI655393 GOE655391:GOE655393 GYA655391:GYA655393 HHW655391:HHW655393 HRS655391:HRS655393 IBO655391:IBO655393 ILK655391:ILK655393 IVG655391:IVG655393 JFC655391:JFC655393 JOY655391:JOY655393 JYU655391:JYU655393 KIQ655391:KIQ655393 KSM655391:KSM655393 LCI655391:LCI655393 LME655391:LME655393 LWA655391:LWA655393 MFW655391:MFW655393 MPS655391:MPS655393 MZO655391:MZO655393 NJK655391:NJK655393 NTG655391:NTG655393 ODC655391:ODC655393 OMY655391:OMY655393 OWU655391:OWU655393 PGQ655391:PGQ655393 PQM655391:PQM655393 QAI655391:QAI655393 QKE655391:QKE655393 QUA655391:QUA655393 RDW655391:RDW655393 RNS655391:RNS655393 RXO655391:RXO655393 SHK655391:SHK655393 SRG655391:SRG655393 TBC655391:TBC655393 TKY655391:TKY655393 TUU655391:TUU655393 UEQ655391:UEQ655393 UOM655391:UOM655393 UYI655391:UYI655393 VIE655391:VIE655393 VSA655391:VSA655393 WBW655391:WBW655393 WLS655391:WLS655393 WVO655391:WVO655393 G720927:G720929 JC720927:JC720929 SY720927:SY720929 ACU720927:ACU720929 AMQ720927:AMQ720929 AWM720927:AWM720929 BGI720927:BGI720929 BQE720927:BQE720929 CAA720927:CAA720929 CJW720927:CJW720929 CTS720927:CTS720929 DDO720927:DDO720929 DNK720927:DNK720929 DXG720927:DXG720929 EHC720927:EHC720929 EQY720927:EQY720929 FAU720927:FAU720929 FKQ720927:FKQ720929 FUM720927:FUM720929 GEI720927:GEI720929 GOE720927:GOE720929 GYA720927:GYA720929 HHW720927:HHW720929 HRS720927:HRS720929 IBO720927:IBO720929 ILK720927:ILK720929 IVG720927:IVG720929 JFC720927:JFC720929 JOY720927:JOY720929 JYU720927:JYU720929 KIQ720927:KIQ720929 KSM720927:KSM720929 LCI720927:LCI720929 LME720927:LME720929 LWA720927:LWA720929 MFW720927:MFW720929 MPS720927:MPS720929 MZO720927:MZO720929 NJK720927:NJK720929 NTG720927:NTG720929 ODC720927:ODC720929 OMY720927:OMY720929 OWU720927:OWU720929 PGQ720927:PGQ720929 PQM720927:PQM720929 QAI720927:QAI720929 QKE720927:QKE720929 QUA720927:QUA720929 RDW720927:RDW720929 RNS720927:RNS720929 RXO720927:RXO720929 SHK720927:SHK720929 SRG720927:SRG720929 TBC720927:TBC720929 TKY720927:TKY720929 TUU720927:TUU720929 UEQ720927:UEQ720929 UOM720927:UOM720929 UYI720927:UYI720929 VIE720927:VIE720929 VSA720927:VSA720929 WBW720927:WBW720929 WLS720927:WLS720929 WVO720927:WVO720929 G786463:G786465 JC786463:JC786465 SY786463:SY786465 ACU786463:ACU786465 AMQ786463:AMQ786465 AWM786463:AWM786465 BGI786463:BGI786465 BQE786463:BQE786465 CAA786463:CAA786465 CJW786463:CJW786465 CTS786463:CTS786465 DDO786463:DDO786465 DNK786463:DNK786465 DXG786463:DXG786465 EHC786463:EHC786465 EQY786463:EQY786465 FAU786463:FAU786465 FKQ786463:FKQ786465 FUM786463:FUM786465 GEI786463:GEI786465 GOE786463:GOE786465 GYA786463:GYA786465 HHW786463:HHW786465 HRS786463:HRS786465 IBO786463:IBO786465 ILK786463:ILK786465 IVG786463:IVG786465 JFC786463:JFC786465 JOY786463:JOY786465 JYU786463:JYU786465 KIQ786463:KIQ786465 KSM786463:KSM786465 LCI786463:LCI786465 LME786463:LME786465 LWA786463:LWA786465 MFW786463:MFW786465 MPS786463:MPS786465 MZO786463:MZO786465 NJK786463:NJK786465 NTG786463:NTG786465 ODC786463:ODC786465 OMY786463:OMY786465 OWU786463:OWU786465 PGQ786463:PGQ786465 PQM786463:PQM786465 QAI786463:QAI786465 QKE786463:QKE786465 QUA786463:QUA786465 RDW786463:RDW786465 RNS786463:RNS786465 RXO786463:RXO786465 SHK786463:SHK786465 SRG786463:SRG786465 TBC786463:TBC786465 TKY786463:TKY786465 TUU786463:TUU786465 UEQ786463:UEQ786465 UOM786463:UOM786465 UYI786463:UYI786465 VIE786463:VIE786465 VSA786463:VSA786465 WBW786463:WBW786465 WLS786463:WLS786465 WVO786463:WVO786465 G851999:G852001 JC851999:JC852001 SY851999:SY852001 ACU851999:ACU852001 AMQ851999:AMQ852001 AWM851999:AWM852001 BGI851999:BGI852001 BQE851999:BQE852001 CAA851999:CAA852001 CJW851999:CJW852001 CTS851999:CTS852001 DDO851999:DDO852001 DNK851999:DNK852001 DXG851999:DXG852001 EHC851999:EHC852001 EQY851999:EQY852001 FAU851999:FAU852001 FKQ851999:FKQ852001 FUM851999:FUM852001 GEI851999:GEI852001 GOE851999:GOE852001 GYA851999:GYA852001 HHW851999:HHW852001 HRS851999:HRS852001 IBO851999:IBO852001 ILK851999:ILK852001 IVG851999:IVG852001 JFC851999:JFC852001 JOY851999:JOY852001 JYU851999:JYU852001 KIQ851999:KIQ852001 KSM851999:KSM852001 LCI851999:LCI852001 LME851999:LME852001 LWA851999:LWA852001 MFW851999:MFW852001 MPS851999:MPS852001 MZO851999:MZO852001 NJK851999:NJK852001 NTG851999:NTG852001 ODC851999:ODC852001 OMY851999:OMY852001 OWU851999:OWU852001 PGQ851999:PGQ852001 PQM851999:PQM852001 QAI851999:QAI852001 QKE851999:QKE852001 QUA851999:QUA852001 RDW851999:RDW852001 RNS851999:RNS852001 RXO851999:RXO852001 SHK851999:SHK852001 SRG851999:SRG852001 TBC851999:TBC852001 TKY851999:TKY852001 TUU851999:TUU852001 UEQ851999:UEQ852001 UOM851999:UOM852001 UYI851999:UYI852001 VIE851999:VIE852001 VSA851999:VSA852001 WBW851999:WBW852001 WLS851999:WLS852001 WVO851999:WVO852001 G917535:G917537 JC917535:JC917537 SY917535:SY917537 ACU917535:ACU917537 AMQ917535:AMQ917537 AWM917535:AWM917537 BGI917535:BGI917537 BQE917535:BQE917537 CAA917535:CAA917537 CJW917535:CJW917537 CTS917535:CTS917537 DDO917535:DDO917537 DNK917535:DNK917537 DXG917535:DXG917537 EHC917535:EHC917537 EQY917535:EQY917537 FAU917535:FAU917537 FKQ917535:FKQ917537 FUM917535:FUM917537 GEI917535:GEI917537 GOE917535:GOE917537 GYA917535:GYA917537 HHW917535:HHW917537 HRS917535:HRS917537 IBO917535:IBO917537 ILK917535:ILK917537 IVG917535:IVG917537 JFC917535:JFC917537 JOY917535:JOY917537 JYU917535:JYU917537 KIQ917535:KIQ917537 KSM917535:KSM917537 LCI917535:LCI917537 LME917535:LME917537 LWA917535:LWA917537 MFW917535:MFW917537 MPS917535:MPS917537 MZO917535:MZO917537 NJK917535:NJK917537 NTG917535:NTG917537 ODC917535:ODC917537 OMY917535:OMY917537 OWU917535:OWU917537 PGQ917535:PGQ917537 PQM917535:PQM917537 QAI917535:QAI917537 QKE917535:QKE917537 QUA917535:QUA917537 RDW917535:RDW917537 RNS917535:RNS917537 RXO917535:RXO917537 SHK917535:SHK917537 SRG917535:SRG917537 TBC917535:TBC917537 TKY917535:TKY917537 TUU917535:TUU917537 UEQ917535:UEQ917537 UOM917535:UOM917537 UYI917535:UYI917537 VIE917535:VIE917537 VSA917535:VSA917537 WBW917535:WBW917537 WLS917535:WLS917537 WVO917535:WVO917537 G983071:G983073 JC983071:JC983073 SY983071:SY983073 ACU983071:ACU983073 AMQ983071:AMQ983073 AWM983071:AWM983073 BGI983071:BGI983073 BQE983071:BQE983073 CAA983071:CAA983073 CJW983071:CJW983073 CTS983071:CTS983073 DDO983071:DDO983073 DNK983071:DNK983073 DXG983071:DXG983073 EHC983071:EHC983073 EQY983071:EQY983073 FAU983071:FAU983073 FKQ983071:FKQ983073 FUM983071:FUM983073 GEI983071:GEI983073 GOE983071:GOE983073 GYA983071:GYA983073 HHW983071:HHW983073 HRS983071:HRS983073 IBO983071:IBO983073 ILK983071:ILK983073 IVG983071:IVG983073 JFC983071:JFC983073 JOY983071:JOY983073 JYU983071:JYU983073 KIQ983071:KIQ983073 KSM983071:KSM983073 LCI983071:LCI983073 LME983071:LME983073 LWA983071:LWA983073 MFW983071:MFW983073 MPS983071:MPS983073 MZO983071:MZO983073 NJK983071:NJK983073 NTG983071:NTG983073 ODC983071:ODC983073 OMY983071:OMY983073 OWU983071:OWU983073 PGQ983071:PGQ983073 PQM983071:PQM983073 QAI983071:QAI983073 QKE983071:QKE983073 QUA983071:QUA983073 RDW983071:RDW983073 RNS983071:RNS983073 RXO983071:RXO983073 SHK983071:SHK983073 SRG983071:SRG983073 TBC983071:TBC983073 TKY983071:TKY983073 TUU983071:TUU983073 UEQ983071:UEQ983073 UOM983071:UOM983073 UYI983071:UYI983073 VIE983071:VIE983073 VSA983071:VSA983073 WBW983071:WBW983073 WLS983071:WLS983073 WVO983071:WVO983073 WVT38:WVU38 JG30:JH37 TC30:TD37 ACY30:ACZ37 AMU30:AMV37 AWQ30:AWR37 BGM30:BGN37 BQI30:BQJ37 CAE30:CAF37 CKA30:CKB37 CTW30:CTX37 DDS30:DDT37 DNO30:DNP37 DXK30:DXL37 EHG30:EHH37 ERC30:ERD37 FAY30:FAZ37 FKU30:FKV37 FUQ30:FUR37 GEM30:GEN37 GOI30:GOJ37 GYE30:GYF37 HIA30:HIB37 HRW30:HRX37 IBS30:IBT37 ILO30:ILP37 IVK30:IVL37 JFG30:JFH37 JPC30:JPD37 JYY30:JYZ37 KIU30:KIV37 KSQ30:KSR37 LCM30:LCN37 LMI30:LMJ37 LWE30:LWF37 MGA30:MGB37 MPW30:MPX37 MZS30:MZT37 NJO30:NJP37 NTK30:NTL37 ODG30:ODH37 ONC30:OND37 OWY30:OWZ37 PGU30:PGV37 PQQ30:PQR37 QAM30:QAN37 QKI30:QKJ37 QUE30:QUF37 REA30:REB37 RNW30:RNX37 RXS30:RXT37 SHO30:SHP37 SRK30:SRL37 TBG30:TBH37 TLC30:TLD37 TUY30:TUZ37 UEU30:UEV37 UOQ30:UOR37 UYM30:UYN37 VII30:VIJ37 VSE30:VSF37 WCA30:WCB37 WLW30:WLX37 WVS30:WVT37 K65566:L65568 JG65566:JH65568 TC65566:TD65568 ACY65566:ACZ65568 AMU65566:AMV65568 AWQ65566:AWR65568 BGM65566:BGN65568 BQI65566:BQJ65568 CAE65566:CAF65568 CKA65566:CKB65568 CTW65566:CTX65568 DDS65566:DDT65568 DNO65566:DNP65568 DXK65566:DXL65568 EHG65566:EHH65568 ERC65566:ERD65568 FAY65566:FAZ65568 FKU65566:FKV65568 FUQ65566:FUR65568 GEM65566:GEN65568 GOI65566:GOJ65568 GYE65566:GYF65568 HIA65566:HIB65568 HRW65566:HRX65568 IBS65566:IBT65568 ILO65566:ILP65568 IVK65566:IVL65568 JFG65566:JFH65568 JPC65566:JPD65568 JYY65566:JYZ65568 KIU65566:KIV65568 KSQ65566:KSR65568 LCM65566:LCN65568 LMI65566:LMJ65568 LWE65566:LWF65568 MGA65566:MGB65568 MPW65566:MPX65568 MZS65566:MZT65568 NJO65566:NJP65568 NTK65566:NTL65568 ODG65566:ODH65568 ONC65566:OND65568 OWY65566:OWZ65568 PGU65566:PGV65568 PQQ65566:PQR65568 QAM65566:QAN65568 QKI65566:QKJ65568 QUE65566:QUF65568 REA65566:REB65568 RNW65566:RNX65568 RXS65566:RXT65568 SHO65566:SHP65568 SRK65566:SRL65568 TBG65566:TBH65568 TLC65566:TLD65568 TUY65566:TUZ65568 UEU65566:UEV65568 UOQ65566:UOR65568 UYM65566:UYN65568 VII65566:VIJ65568 VSE65566:VSF65568 WCA65566:WCB65568 WLW65566:WLX65568 WVS65566:WVT65568 K131102:L131104 JG131102:JH131104 TC131102:TD131104 ACY131102:ACZ131104 AMU131102:AMV131104 AWQ131102:AWR131104 BGM131102:BGN131104 BQI131102:BQJ131104 CAE131102:CAF131104 CKA131102:CKB131104 CTW131102:CTX131104 DDS131102:DDT131104 DNO131102:DNP131104 DXK131102:DXL131104 EHG131102:EHH131104 ERC131102:ERD131104 FAY131102:FAZ131104 FKU131102:FKV131104 FUQ131102:FUR131104 GEM131102:GEN131104 GOI131102:GOJ131104 GYE131102:GYF131104 HIA131102:HIB131104 HRW131102:HRX131104 IBS131102:IBT131104 ILO131102:ILP131104 IVK131102:IVL131104 JFG131102:JFH131104 JPC131102:JPD131104 JYY131102:JYZ131104 KIU131102:KIV131104 KSQ131102:KSR131104 LCM131102:LCN131104 LMI131102:LMJ131104 LWE131102:LWF131104 MGA131102:MGB131104 MPW131102:MPX131104 MZS131102:MZT131104 NJO131102:NJP131104 NTK131102:NTL131104 ODG131102:ODH131104 ONC131102:OND131104 OWY131102:OWZ131104 PGU131102:PGV131104 PQQ131102:PQR131104 QAM131102:QAN131104 QKI131102:QKJ131104 QUE131102:QUF131104 REA131102:REB131104 RNW131102:RNX131104 RXS131102:RXT131104 SHO131102:SHP131104 SRK131102:SRL131104 TBG131102:TBH131104 TLC131102:TLD131104 TUY131102:TUZ131104 UEU131102:UEV131104 UOQ131102:UOR131104 UYM131102:UYN131104 VII131102:VIJ131104 VSE131102:VSF131104 WCA131102:WCB131104 WLW131102:WLX131104 WVS131102:WVT131104 K196638:L196640 JG196638:JH196640 TC196638:TD196640 ACY196638:ACZ196640 AMU196638:AMV196640 AWQ196638:AWR196640 BGM196638:BGN196640 BQI196638:BQJ196640 CAE196638:CAF196640 CKA196638:CKB196640 CTW196638:CTX196640 DDS196638:DDT196640 DNO196638:DNP196640 DXK196638:DXL196640 EHG196638:EHH196640 ERC196638:ERD196640 FAY196638:FAZ196640 FKU196638:FKV196640 FUQ196638:FUR196640 GEM196638:GEN196640 GOI196638:GOJ196640 GYE196638:GYF196640 HIA196638:HIB196640 HRW196638:HRX196640 IBS196638:IBT196640 ILO196638:ILP196640 IVK196638:IVL196640 JFG196638:JFH196640 JPC196638:JPD196640 JYY196638:JYZ196640 KIU196638:KIV196640 KSQ196638:KSR196640 LCM196638:LCN196640 LMI196638:LMJ196640 LWE196638:LWF196640 MGA196638:MGB196640 MPW196638:MPX196640 MZS196638:MZT196640 NJO196638:NJP196640 NTK196638:NTL196640 ODG196638:ODH196640 ONC196638:OND196640 OWY196638:OWZ196640 PGU196638:PGV196640 PQQ196638:PQR196640 QAM196638:QAN196640 QKI196638:QKJ196640 QUE196638:QUF196640 REA196638:REB196640 RNW196638:RNX196640 RXS196638:RXT196640 SHO196638:SHP196640 SRK196638:SRL196640 TBG196638:TBH196640 TLC196638:TLD196640 TUY196638:TUZ196640 UEU196638:UEV196640 UOQ196638:UOR196640 UYM196638:UYN196640 VII196638:VIJ196640 VSE196638:VSF196640 WCA196638:WCB196640 WLW196638:WLX196640 WVS196638:WVT196640 K262174:L262176 JG262174:JH262176 TC262174:TD262176 ACY262174:ACZ262176 AMU262174:AMV262176 AWQ262174:AWR262176 BGM262174:BGN262176 BQI262174:BQJ262176 CAE262174:CAF262176 CKA262174:CKB262176 CTW262174:CTX262176 DDS262174:DDT262176 DNO262174:DNP262176 DXK262174:DXL262176 EHG262174:EHH262176 ERC262174:ERD262176 FAY262174:FAZ262176 FKU262174:FKV262176 FUQ262174:FUR262176 GEM262174:GEN262176 GOI262174:GOJ262176 GYE262174:GYF262176 HIA262174:HIB262176 HRW262174:HRX262176 IBS262174:IBT262176 ILO262174:ILP262176 IVK262174:IVL262176 JFG262174:JFH262176 JPC262174:JPD262176 JYY262174:JYZ262176 KIU262174:KIV262176 KSQ262174:KSR262176 LCM262174:LCN262176 LMI262174:LMJ262176 LWE262174:LWF262176 MGA262174:MGB262176 MPW262174:MPX262176 MZS262174:MZT262176 NJO262174:NJP262176 NTK262174:NTL262176 ODG262174:ODH262176 ONC262174:OND262176 OWY262174:OWZ262176 PGU262174:PGV262176 PQQ262174:PQR262176 QAM262174:QAN262176 QKI262174:QKJ262176 QUE262174:QUF262176 REA262174:REB262176 RNW262174:RNX262176 RXS262174:RXT262176 SHO262174:SHP262176 SRK262174:SRL262176 TBG262174:TBH262176 TLC262174:TLD262176 TUY262174:TUZ262176 UEU262174:UEV262176 UOQ262174:UOR262176 UYM262174:UYN262176 VII262174:VIJ262176 VSE262174:VSF262176 WCA262174:WCB262176 WLW262174:WLX262176 WVS262174:WVT262176 K327710:L327712 JG327710:JH327712 TC327710:TD327712 ACY327710:ACZ327712 AMU327710:AMV327712 AWQ327710:AWR327712 BGM327710:BGN327712 BQI327710:BQJ327712 CAE327710:CAF327712 CKA327710:CKB327712 CTW327710:CTX327712 DDS327710:DDT327712 DNO327710:DNP327712 DXK327710:DXL327712 EHG327710:EHH327712 ERC327710:ERD327712 FAY327710:FAZ327712 FKU327710:FKV327712 FUQ327710:FUR327712 GEM327710:GEN327712 GOI327710:GOJ327712 GYE327710:GYF327712 HIA327710:HIB327712 HRW327710:HRX327712 IBS327710:IBT327712 ILO327710:ILP327712 IVK327710:IVL327712 JFG327710:JFH327712 JPC327710:JPD327712 JYY327710:JYZ327712 KIU327710:KIV327712 KSQ327710:KSR327712 LCM327710:LCN327712 LMI327710:LMJ327712 LWE327710:LWF327712 MGA327710:MGB327712 MPW327710:MPX327712 MZS327710:MZT327712 NJO327710:NJP327712 NTK327710:NTL327712 ODG327710:ODH327712 ONC327710:OND327712 OWY327710:OWZ327712 PGU327710:PGV327712 PQQ327710:PQR327712 QAM327710:QAN327712 QKI327710:QKJ327712 QUE327710:QUF327712 REA327710:REB327712 RNW327710:RNX327712 RXS327710:RXT327712 SHO327710:SHP327712 SRK327710:SRL327712 TBG327710:TBH327712 TLC327710:TLD327712 TUY327710:TUZ327712 UEU327710:UEV327712 UOQ327710:UOR327712 UYM327710:UYN327712 VII327710:VIJ327712 VSE327710:VSF327712 WCA327710:WCB327712 WLW327710:WLX327712 WVS327710:WVT327712 K393246:L393248 JG393246:JH393248 TC393246:TD393248 ACY393246:ACZ393248 AMU393246:AMV393248 AWQ393246:AWR393248 BGM393246:BGN393248 BQI393246:BQJ393248 CAE393246:CAF393248 CKA393246:CKB393248 CTW393246:CTX393248 DDS393246:DDT393248 DNO393246:DNP393248 DXK393246:DXL393248 EHG393246:EHH393248 ERC393246:ERD393248 FAY393246:FAZ393248 FKU393246:FKV393248 FUQ393246:FUR393248 GEM393246:GEN393248 GOI393246:GOJ393248 GYE393246:GYF393248 HIA393246:HIB393248 HRW393246:HRX393248 IBS393246:IBT393248 ILO393246:ILP393248 IVK393246:IVL393248 JFG393246:JFH393248 JPC393246:JPD393248 JYY393246:JYZ393248 KIU393246:KIV393248 KSQ393246:KSR393248 LCM393246:LCN393248 LMI393246:LMJ393248 LWE393246:LWF393248 MGA393246:MGB393248 MPW393246:MPX393248 MZS393246:MZT393248 NJO393246:NJP393248 NTK393246:NTL393248 ODG393246:ODH393248 ONC393246:OND393248 OWY393246:OWZ393248 PGU393246:PGV393248 PQQ393246:PQR393248 QAM393246:QAN393248 QKI393246:QKJ393248 QUE393246:QUF393248 REA393246:REB393248 RNW393246:RNX393248 RXS393246:RXT393248 SHO393246:SHP393248 SRK393246:SRL393248 TBG393246:TBH393248 TLC393246:TLD393248 TUY393246:TUZ393248 UEU393246:UEV393248 UOQ393246:UOR393248 UYM393246:UYN393248 VII393246:VIJ393248 VSE393246:VSF393248 WCA393246:WCB393248 WLW393246:WLX393248 WVS393246:WVT393248 K458782:L458784 JG458782:JH458784 TC458782:TD458784 ACY458782:ACZ458784 AMU458782:AMV458784 AWQ458782:AWR458784 BGM458782:BGN458784 BQI458782:BQJ458784 CAE458782:CAF458784 CKA458782:CKB458784 CTW458782:CTX458784 DDS458782:DDT458784 DNO458782:DNP458784 DXK458782:DXL458784 EHG458782:EHH458784 ERC458782:ERD458784 FAY458782:FAZ458784 FKU458782:FKV458784 FUQ458782:FUR458784 GEM458782:GEN458784 GOI458782:GOJ458784 GYE458782:GYF458784 HIA458782:HIB458784 HRW458782:HRX458784 IBS458782:IBT458784 ILO458782:ILP458784 IVK458782:IVL458784 JFG458782:JFH458784 JPC458782:JPD458784 JYY458782:JYZ458784 KIU458782:KIV458784 KSQ458782:KSR458784 LCM458782:LCN458784 LMI458782:LMJ458784 LWE458782:LWF458784 MGA458782:MGB458784 MPW458782:MPX458784 MZS458782:MZT458784 NJO458782:NJP458784 NTK458782:NTL458784 ODG458782:ODH458784 ONC458782:OND458784 OWY458782:OWZ458784 PGU458782:PGV458784 PQQ458782:PQR458784 QAM458782:QAN458784 QKI458782:QKJ458784 QUE458782:QUF458784 REA458782:REB458784 RNW458782:RNX458784 RXS458782:RXT458784 SHO458782:SHP458784 SRK458782:SRL458784 TBG458782:TBH458784 TLC458782:TLD458784 TUY458782:TUZ458784 UEU458782:UEV458784 UOQ458782:UOR458784 UYM458782:UYN458784 VII458782:VIJ458784 VSE458782:VSF458784 WCA458782:WCB458784 WLW458782:WLX458784 WVS458782:WVT458784 K524318:L524320 JG524318:JH524320 TC524318:TD524320 ACY524318:ACZ524320 AMU524318:AMV524320 AWQ524318:AWR524320 BGM524318:BGN524320 BQI524318:BQJ524320 CAE524318:CAF524320 CKA524318:CKB524320 CTW524318:CTX524320 DDS524318:DDT524320 DNO524318:DNP524320 DXK524318:DXL524320 EHG524318:EHH524320 ERC524318:ERD524320 FAY524318:FAZ524320 FKU524318:FKV524320 FUQ524318:FUR524320 GEM524318:GEN524320 GOI524318:GOJ524320 GYE524318:GYF524320 HIA524318:HIB524320 HRW524318:HRX524320 IBS524318:IBT524320 ILO524318:ILP524320 IVK524318:IVL524320 JFG524318:JFH524320 JPC524318:JPD524320 JYY524318:JYZ524320 KIU524318:KIV524320 KSQ524318:KSR524320 LCM524318:LCN524320 LMI524318:LMJ524320 LWE524318:LWF524320 MGA524318:MGB524320 MPW524318:MPX524320 MZS524318:MZT524320 NJO524318:NJP524320 NTK524318:NTL524320 ODG524318:ODH524320 ONC524318:OND524320 OWY524318:OWZ524320 PGU524318:PGV524320 PQQ524318:PQR524320 QAM524318:QAN524320 QKI524318:QKJ524320 QUE524318:QUF524320 REA524318:REB524320 RNW524318:RNX524320 RXS524318:RXT524320 SHO524318:SHP524320 SRK524318:SRL524320 TBG524318:TBH524320 TLC524318:TLD524320 TUY524318:TUZ524320 UEU524318:UEV524320 UOQ524318:UOR524320 UYM524318:UYN524320 VII524318:VIJ524320 VSE524318:VSF524320 WCA524318:WCB524320 WLW524318:WLX524320 WVS524318:WVT524320 K589854:L589856 JG589854:JH589856 TC589854:TD589856 ACY589854:ACZ589856 AMU589854:AMV589856 AWQ589854:AWR589856 BGM589854:BGN589856 BQI589854:BQJ589856 CAE589854:CAF589856 CKA589854:CKB589856 CTW589854:CTX589856 DDS589854:DDT589856 DNO589854:DNP589856 DXK589854:DXL589856 EHG589854:EHH589856 ERC589854:ERD589856 FAY589854:FAZ589856 FKU589854:FKV589856 FUQ589854:FUR589856 GEM589854:GEN589856 GOI589854:GOJ589856 GYE589854:GYF589856 HIA589854:HIB589856 HRW589854:HRX589856 IBS589854:IBT589856 ILO589854:ILP589856 IVK589854:IVL589856 JFG589854:JFH589856 JPC589854:JPD589856 JYY589854:JYZ589856 KIU589854:KIV589856 KSQ589854:KSR589856 LCM589854:LCN589856 LMI589854:LMJ589856 LWE589854:LWF589856 MGA589854:MGB589856 MPW589854:MPX589856 MZS589854:MZT589856 NJO589854:NJP589856 NTK589854:NTL589856 ODG589854:ODH589856 ONC589854:OND589856 OWY589854:OWZ589856 PGU589854:PGV589856 PQQ589854:PQR589856 QAM589854:QAN589856 QKI589854:QKJ589856 QUE589854:QUF589856 REA589854:REB589856 RNW589854:RNX589856 RXS589854:RXT589856 SHO589854:SHP589856 SRK589854:SRL589856 TBG589854:TBH589856 TLC589854:TLD589856 TUY589854:TUZ589856 UEU589854:UEV589856 UOQ589854:UOR589856 UYM589854:UYN589856 VII589854:VIJ589856 VSE589854:VSF589856 WCA589854:WCB589856 WLW589854:WLX589856 WVS589854:WVT589856 K655390:L655392 JG655390:JH655392 TC655390:TD655392 ACY655390:ACZ655392 AMU655390:AMV655392 AWQ655390:AWR655392 BGM655390:BGN655392 BQI655390:BQJ655392 CAE655390:CAF655392 CKA655390:CKB655392 CTW655390:CTX655392 DDS655390:DDT655392 DNO655390:DNP655392 DXK655390:DXL655392 EHG655390:EHH655392 ERC655390:ERD655392 FAY655390:FAZ655392 FKU655390:FKV655392 FUQ655390:FUR655392 GEM655390:GEN655392 GOI655390:GOJ655392 GYE655390:GYF655392 HIA655390:HIB655392 HRW655390:HRX655392 IBS655390:IBT655392 ILO655390:ILP655392 IVK655390:IVL655392 JFG655390:JFH655392 JPC655390:JPD655392 JYY655390:JYZ655392 KIU655390:KIV655392 KSQ655390:KSR655392 LCM655390:LCN655392 LMI655390:LMJ655392 LWE655390:LWF655392 MGA655390:MGB655392 MPW655390:MPX655392 MZS655390:MZT655392 NJO655390:NJP655392 NTK655390:NTL655392 ODG655390:ODH655392 ONC655390:OND655392 OWY655390:OWZ655392 PGU655390:PGV655392 PQQ655390:PQR655392 QAM655390:QAN655392 QKI655390:QKJ655392 QUE655390:QUF655392 REA655390:REB655392 RNW655390:RNX655392 RXS655390:RXT655392 SHO655390:SHP655392 SRK655390:SRL655392 TBG655390:TBH655392 TLC655390:TLD655392 TUY655390:TUZ655392 UEU655390:UEV655392 UOQ655390:UOR655392 UYM655390:UYN655392 VII655390:VIJ655392 VSE655390:VSF655392 WCA655390:WCB655392 WLW655390:WLX655392 WVS655390:WVT655392 K720926:L720928 JG720926:JH720928 TC720926:TD720928 ACY720926:ACZ720928 AMU720926:AMV720928 AWQ720926:AWR720928 BGM720926:BGN720928 BQI720926:BQJ720928 CAE720926:CAF720928 CKA720926:CKB720928 CTW720926:CTX720928 DDS720926:DDT720928 DNO720926:DNP720928 DXK720926:DXL720928 EHG720926:EHH720928 ERC720926:ERD720928 FAY720926:FAZ720928 FKU720926:FKV720928 FUQ720926:FUR720928 GEM720926:GEN720928 GOI720926:GOJ720928 GYE720926:GYF720928 HIA720926:HIB720928 HRW720926:HRX720928 IBS720926:IBT720928 ILO720926:ILP720928 IVK720926:IVL720928 JFG720926:JFH720928 JPC720926:JPD720928 JYY720926:JYZ720928 KIU720926:KIV720928 KSQ720926:KSR720928 LCM720926:LCN720928 LMI720926:LMJ720928 LWE720926:LWF720928 MGA720926:MGB720928 MPW720926:MPX720928 MZS720926:MZT720928 NJO720926:NJP720928 NTK720926:NTL720928 ODG720926:ODH720928 ONC720926:OND720928 OWY720926:OWZ720928 PGU720926:PGV720928 PQQ720926:PQR720928 QAM720926:QAN720928 QKI720926:QKJ720928 QUE720926:QUF720928 REA720926:REB720928 RNW720926:RNX720928 RXS720926:RXT720928 SHO720926:SHP720928 SRK720926:SRL720928 TBG720926:TBH720928 TLC720926:TLD720928 TUY720926:TUZ720928 UEU720926:UEV720928 UOQ720926:UOR720928 UYM720926:UYN720928 VII720926:VIJ720928 VSE720926:VSF720928 WCA720926:WCB720928 WLW720926:WLX720928 WVS720926:WVT720928 K786462:L786464 JG786462:JH786464 TC786462:TD786464 ACY786462:ACZ786464 AMU786462:AMV786464 AWQ786462:AWR786464 BGM786462:BGN786464 BQI786462:BQJ786464 CAE786462:CAF786464 CKA786462:CKB786464 CTW786462:CTX786464 DDS786462:DDT786464 DNO786462:DNP786464 DXK786462:DXL786464 EHG786462:EHH786464 ERC786462:ERD786464 FAY786462:FAZ786464 FKU786462:FKV786464 FUQ786462:FUR786464 GEM786462:GEN786464 GOI786462:GOJ786464 GYE786462:GYF786464 HIA786462:HIB786464 HRW786462:HRX786464 IBS786462:IBT786464 ILO786462:ILP786464 IVK786462:IVL786464 JFG786462:JFH786464 JPC786462:JPD786464 JYY786462:JYZ786464 KIU786462:KIV786464 KSQ786462:KSR786464 LCM786462:LCN786464 LMI786462:LMJ786464 LWE786462:LWF786464 MGA786462:MGB786464 MPW786462:MPX786464 MZS786462:MZT786464 NJO786462:NJP786464 NTK786462:NTL786464 ODG786462:ODH786464 ONC786462:OND786464 OWY786462:OWZ786464 PGU786462:PGV786464 PQQ786462:PQR786464 QAM786462:QAN786464 QKI786462:QKJ786464 QUE786462:QUF786464 REA786462:REB786464 RNW786462:RNX786464 RXS786462:RXT786464 SHO786462:SHP786464 SRK786462:SRL786464 TBG786462:TBH786464 TLC786462:TLD786464 TUY786462:TUZ786464 UEU786462:UEV786464 UOQ786462:UOR786464 UYM786462:UYN786464 VII786462:VIJ786464 VSE786462:VSF786464 WCA786462:WCB786464 WLW786462:WLX786464 WVS786462:WVT786464 K851998:L852000 JG851998:JH852000 TC851998:TD852000 ACY851998:ACZ852000 AMU851998:AMV852000 AWQ851998:AWR852000 BGM851998:BGN852000 BQI851998:BQJ852000 CAE851998:CAF852000 CKA851998:CKB852000 CTW851998:CTX852000 DDS851998:DDT852000 DNO851998:DNP852000 DXK851998:DXL852000 EHG851998:EHH852000 ERC851998:ERD852000 FAY851998:FAZ852000 FKU851998:FKV852000 FUQ851998:FUR852000 GEM851998:GEN852000 GOI851998:GOJ852000 GYE851998:GYF852000 HIA851998:HIB852000 HRW851998:HRX852000 IBS851998:IBT852000 ILO851998:ILP852000 IVK851998:IVL852000 JFG851998:JFH852000 JPC851998:JPD852000 JYY851998:JYZ852000 KIU851998:KIV852000 KSQ851998:KSR852000 LCM851998:LCN852000 LMI851998:LMJ852000 LWE851998:LWF852000 MGA851998:MGB852000 MPW851998:MPX852000 MZS851998:MZT852000 NJO851998:NJP852000 NTK851998:NTL852000 ODG851998:ODH852000 ONC851998:OND852000 OWY851998:OWZ852000 PGU851998:PGV852000 PQQ851998:PQR852000 QAM851998:QAN852000 QKI851998:QKJ852000 QUE851998:QUF852000 REA851998:REB852000 RNW851998:RNX852000 RXS851998:RXT852000 SHO851998:SHP852000 SRK851998:SRL852000 TBG851998:TBH852000 TLC851998:TLD852000 TUY851998:TUZ852000 UEU851998:UEV852000 UOQ851998:UOR852000 UYM851998:UYN852000 VII851998:VIJ852000 VSE851998:VSF852000 WCA851998:WCB852000 WLW851998:WLX852000 WVS851998:WVT852000 K917534:L917536 JG917534:JH917536 TC917534:TD917536 ACY917534:ACZ917536 AMU917534:AMV917536 AWQ917534:AWR917536 BGM917534:BGN917536 BQI917534:BQJ917536 CAE917534:CAF917536 CKA917534:CKB917536 CTW917534:CTX917536 DDS917534:DDT917536 DNO917534:DNP917536 DXK917534:DXL917536 EHG917534:EHH917536 ERC917534:ERD917536 FAY917534:FAZ917536 FKU917534:FKV917536 FUQ917534:FUR917536 GEM917534:GEN917536 GOI917534:GOJ917536 GYE917534:GYF917536 HIA917534:HIB917536 HRW917534:HRX917536 IBS917534:IBT917536 ILO917534:ILP917536 IVK917534:IVL917536 JFG917534:JFH917536 JPC917534:JPD917536 JYY917534:JYZ917536 KIU917534:KIV917536 KSQ917534:KSR917536 LCM917534:LCN917536 LMI917534:LMJ917536 LWE917534:LWF917536 MGA917534:MGB917536 MPW917534:MPX917536 MZS917534:MZT917536 NJO917534:NJP917536 NTK917534:NTL917536 ODG917534:ODH917536 ONC917534:OND917536 OWY917534:OWZ917536 PGU917534:PGV917536 PQQ917534:PQR917536 QAM917534:QAN917536 QKI917534:QKJ917536 QUE917534:QUF917536 REA917534:REB917536 RNW917534:RNX917536 RXS917534:RXT917536 SHO917534:SHP917536 SRK917534:SRL917536 TBG917534:TBH917536 TLC917534:TLD917536 TUY917534:TUZ917536 UEU917534:UEV917536 UOQ917534:UOR917536 UYM917534:UYN917536 VII917534:VIJ917536 VSE917534:VSF917536 WCA917534:WCB917536 WLW917534:WLX917536 WVS917534:WVT917536 K983070:L983072 JG983070:JH983072 TC983070:TD983072 ACY983070:ACZ983072 AMU983070:AMV983072 AWQ983070:AWR983072 BGM983070:BGN983072 BQI983070:BQJ983072 CAE983070:CAF983072 CKA983070:CKB983072 CTW983070:CTX983072 DDS983070:DDT983072 DNO983070:DNP983072 DXK983070:DXL983072 EHG983070:EHH983072 ERC983070:ERD983072 FAY983070:FAZ983072 FKU983070:FKV983072 FUQ983070:FUR983072 GEM983070:GEN983072 GOI983070:GOJ983072 GYE983070:GYF983072 HIA983070:HIB983072 HRW983070:HRX983072 IBS983070:IBT983072 ILO983070:ILP983072 IVK983070:IVL983072 JFG983070:JFH983072 JPC983070:JPD983072 JYY983070:JYZ983072 KIU983070:KIV983072 KSQ983070:KSR983072 LCM983070:LCN983072 LMI983070:LMJ983072 LWE983070:LWF983072 MGA983070:MGB983072 MPW983070:MPX983072 MZS983070:MZT983072 NJO983070:NJP983072 NTK983070:NTL983072 ODG983070:ODH983072 ONC983070:OND983072 OWY983070:OWZ983072 PGU983070:PGV983072 PQQ983070:PQR983072 QAM983070:QAN983072 QKI983070:QKJ983072 QUE983070:QUF983072 REA983070:REB983072 RNW983070:RNX983072 RXS983070:RXT983072 SHO983070:SHP983072 SRK983070:SRL983072 TBG983070:TBH983072 TLC983070:TLD983072 TUY983070:TUZ983072 UEU983070:UEV983072 UOQ983070:UOR983072 UYM983070:UYN983072 VII983070:VIJ983072 VSE983070:VSF983072 WCA983070:WCB983072 WLW983070:WLX983072 WVS983070:WVT983072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I31:I38 J65569 JF65569 TB65569 ACX65569 AMT65569 AWP65569 BGL65569 BQH65569 CAD65569 CJZ65569 CTV65569 DDR65569 DNN65569 DXJ65569 EHF65569 ERB65569 FAX65569 FKT65569 FUP65569 GEL65569 GOH65569 GYD65569 HHZ65569 HRV65569 IBR65569 ILN65569 IVJ65569 JFF65569 JPB65569 JYX65569 KIT65569 KSP65569 LCL65569 LMH65569 LWD65569 MFZ65569 MPV65569 MZR65569 NJN65569 NTJ65569 ODF65569 ONB65569 OWX65569 PGT65569 PQP65569 QAL65569 QKH65569 QUD65569 RDZ65569 RNV65569 RXR65569 SHN65569 SRJ65569 TBF65569 TLB65569 TUX65569 UET65569 UOP65569 UYL65569 VIH65569 VSD65569 WBZ65569 WLV65569 WVR65569 J131105 JF131105 TB131105 ACX131105 AMT131105 AWP131105 BGL131105 BQH131105 CAD131105 CJZ131105 CTV131105 DDR131105 DNN131105 DXJ131105 EHF131105 ERB131105 FAX131105 FKT131105 FUP131105 GEL131105 GOH131105 GYD131105 HHZ131105 HRV131105 IBR131105 ILN131105 IVJ131105 JFF131105 JPB131105 JYX131105 KIT131105 KSP131105 LCL131105 LMH131105 LWD131105 MFZ131105 MPV131105 MZR131105 NJN131105 NTJ131105 ODF131105 ONB131105 OWX131105 PGT131105 PQP131105 QAL131105 QKH131105 QUD131105 RDZ131105 RNV131105 RXR131105 SHN131105 SRJ131105 TBF131105 TLB131105 TUX131105 UET131105 UOP131105 UYL131105 VIH131105 VSD131105 WBZ131105 WLV131105 WVR131105 J196641 JF196641 TB196641 ACX196641 AMT196641 AWP196641 BGL196641 BQH196641 CAD196641 CJZ196641 CTV196641 DDR196641 DNN196641 DXJ196641 EHF196641 ERB196641 FAX196641 FKT196641 FUP196641 GEL196641 GOH196641 GYD196641 HHZ196641 HRV196641 IBR196641 ILN196641 IVJ196641 JFF196641 JPB196641 JYX196641 KIT196641 KSP196641 LCL196641 LMH196641 LWD196641 MFZ196641 MPV196641 MZR196641 NJN196641 NTJ196641 ODF196641 ONB196641 OWX196641 PGT196641 PQP196641 QAL196641 QKH196641 QUD196641 RDZ196641 RNV196641 RXR196641 SHN196641 SRJ196641 TBF196641 TLB196641 TUX196641 UET196641 UOP196641 UYL196641 VIH196641 VSD196641 WBZ196641 WLV196641 WVR196641 J262177 JF262177 TB262177 ACX262177 AMT262177 AWP262177 BGL262177 BQH262177 CAD262177 CJZ262177 CTV262177 DDR262177 DNN262177 DXJ262177 EHF262177 ERB262177 FAX262177 FKT262177 FUP262177 GEL262177 GOH262177 GYD262177 HHZ262177 HRV262177 IBR262177 ILN262177 IVJ262177 JFF262177 JPB262177 JYX262177 KIT262177 KSP262177 LCL262177 LMH262177 LWD262177 MFZ262177 MPV262177 MZR262177 NJN262177 NTJ262177 ODF262177 ONB262177 OWX262177 PGT262177 PQP262177 QAL262177 QKH262177 QUD262177 RDZ262177 RNV262177 RXR262177 SHN262177 SRJ262177 TBF262177 TLB262177 TUX262177 UET262177 UOP262177 UYL262177 VIH262177 VSD262177 WBZ262177 WLV262177 WVR262177 J327713 JF327713 TB327713 ACX327713 AMT327713 AWP327713 BGL327713 BQH327713 CAD327713 CJZ327713 CTV327713 DDR327713 DNN327713 DXJ327713 EHF327713 ERB327713 FAX327713 FKT327713 FUP327713 GEL327713 GOH327713 GYD327713 HHZ327713 HRV327713 IBR327713 ILN327713 IVJ327713 JFF327713 JPB327713 JYX327713 KIT327713 KSP327713 LCL327713 LMH327713 LWD327713 MFZ327713 MPV327713 MZR327713 NJN327713 NTJ327713 ODF327713 ONB327713 OWX327713 PGT327713 PQP327713 QAL327713 QKH327713 QUD327713 RDZ327713 RNV327713 RXR327713 SHN327713 SRJ327713 TBF327713 TLB327713 TUX327713 UET327713 UOP327713 UYL327713 VIH327713 VSD327713 WBZ327713 WLV327713 WVR327713 J393249 JF393249 TB393249 ACX393249 AMT393249 AWP393249 BGL393249 BQH393249 CAD393249 CJZ393249 CTV393249 DDR393249 DNN393249 DXJ393249 EHF393249 ERB393249 FAX393249 FKT393249 FUP393249 GEL393249 GOH393249 GYD393249 HHZ393249 HRV393249 IBR393249 ILN393249 IVJ393249 JFF393249 JPB393249 JYX393249 KIT393249 KSP393249 LCL393249 LMH393249 LWD393249 MFZ393249 MPV393249 MZR393249 NJN393249 NTJ393249 ODF393249 ONB393249 OWX393249 PGT393249 PQP393249 QAL393249 QKH393249 QUD393249 RDZ393249 RNV393249 RXR393249 SHN393249 SRJ393249 TBF393249 TLB393249 TUX393249 UET393249 UOP393249 UYL393249 VIH393249 VSD393249 WBZ393249 WLV393249 WVR393249 J458785 JF458785 TB458785 ACX458785 AMT458785 AWP458785 BGL458785 BQH458785 CAD458785 CJZ458785 CTV458785 DDR458785 DNN458785 DXJ458785 EHF458785 ERB458785 FAX458785 FKT458785 FUP458785 GEL458785 GOH458785 GYD458785 HHZ458785 HRV458785 IBR458785 ILN458785 IVJ458785 JFF458785 JPB458785 JYX458785 KIT458785 KSP458785 LCL458785 LMH458785 LWD458785 MFZ458785 MPV458785 MZR458785 NJN458785 NTJ458785 ODF458785 ONB458785 OWX458785 PGT458785 PQP458785 QAL458785 QKH458785 QUD458785 RDZ458785 RNV458785 RXR458785 SHN458785 SRJ458785 TBF458785 TLB458785 TUX458785 UET458785 UOP458785 UYL458785 VIH458785 VSD458785 WBZ458785 WLV458785 WVR458785 J524321 JF524321 TB524321 ACX524321 AMT524321 AWP524321 BGL524321 BQH524321 CAD524321 CJZ524321 CTV524321 DDR524321 DNN524321 DXJ524321 EHF524321 ERB524321 FAX524321 FKT524321 FUP524321 GEL524321 GOH524321 GYD524321 HHZ524321 HRV524321 IBR524321 ILN524321 IVJ524321 JFF524321 JPB524321 JYX524321 KIT524321 KSP524321 LCL524321 LMH524321 LWD524321 MFZ524321 MPV524321 MZR524321 NJN524321 NTJ524321 ODF524321 ONB524321 OWX524321 PGT524321 PQP524321 QAL524321 QKH524321 QUD524321 RDZ524321 RNV524321 RXR524321 SHN524321 SRJ524321 TBF524321 TLB524321 TUX524321 UET524321 UOP524321 UYL524321 VIH524321 VSD524321 WBZ524321 WLV524321 WVR524321 J589857 JF589857 TB589857 ACX589857 AMT589857 AWP589857 BGL589857 BQH589857 CAD589857 CJZ589857 CTV589857 DDR589857 DNN589857 DXJ589857 EHF589857 ERB589857 FAX589857 FKT589857 FUP589857 GEL589857 GOH589857 GYD589857 HHZ589857 HRV589857 IBR589857 ILN589857 IVJ589857 JFF589857 JPB589857 JYX589857 KIT589857 KSP589857 LCL589857 LMH589857 LWD589857 MFZ589857 MPV589857 MZR589857 NJN589857 NTJ589857 ODF589857 ONB589857 OWX589857 PGT589857 PQP589857 QAL589857 QKH589857 QUD589857 RDZ589857 RNV589857 RXR589857 SHN589857 SRJ589857 TBF589857 TLB589857 TUX589857 UET589857 UOP589857 UYL589857 VIH589857 VSD589857 WBZ589857 WLV589857 WVR589857 J655393 JF655393 TB655393 ACX655393 AMT655393 AWP655393 BGL655393 BQH655393 CAD655393 CJZ655393 CTV655393 DDR655393 DNN655393 DXJ655393 EHF655393 ERB655393 FAX655393 FKT655393 FUP655393 GEL655393 GOH655393 GYD655393 HHZ655393 HRV655393 IBR655393 ILN655393 IVJ655393 JFF655393 JPB655393 JYX655393 KIT655393 KSP655393 LCL655393 LMH655393 LWD655393 MFZ655393 MPV655393 MZR655393 NJN655393 NTJ655393 ODF655393 ONB655393 OWX655393 PGT655393 PQP655393 QAL655393 QKH655393 QUD655393 RDZ655393 RNV655393 RXR655393 SHN655393 SRJ655393 TBF655393 TLB655393 TUX655393 UET655393 UOP655393 UYL655393 VIH655393 VSD655393 WBZ655393 WLV655393 WVR655393 J720929 JF720929 TB720929 ACX720929 AMT720929 AWP720929 BGL720929 BQH720929 CAD720929 CJZ720929 CTV720929 DDR720929 DNN720929 DXJ720929 EHF720929 ERB720929 FAX720929 FKT720929 FUP720929 GEL720929 GOH720929 GYD720929 HHZ720929 HRV720929 IBR720929 ILN720929 IVJ720929 JFF720929 JPB720929 JYX720929 KIT720929 KSP720929 LCL720929 LMH720929 LWD720929 MFZ720929 MPV720929 MZR720929 NJN720929 NTJ720929 ODF720929 ONB720929 OWX720929 PGT720929 PQP720929 QAL720929 QKH720929 QUD720929 RDZ720929 RNV720929 RXR720929 SHN720929 SRJ720929 TBF720929 TLB720929 TUX720929 UET720929 UOP720929 UYL720929 VIH720929 VSD720929 WBZ720929 WLV720929 WVR720929 J786465 JF786465 TB786465 ACX786465 AMT786465 AWP786465 BGL786465 BQH786465 CAD786465 CJZ786465 CTV786465 DDR786465 DNN786465 DXJ786465 EHF786465 ERB786465 FAX786465 FKT786465 FUP786465 GEL786465 GOH786465 GYD786465 HHZ786465 HRV786465 IBR786465 ILN786465 IVJ786465 JFF786465 JPB786465 JYX786465 KIT786465 KSP786465 LCL786465 LMH786465 LWD786465 MFZ786465 MPV786465 MZR786465 NJN786465 NTJ786465 ODF786465 ONB786465 OWX786465 PGT786465 PQP786465 QAL786465 QKH786465 QUD786465 RDZ786465 RNV786465 RXR786465 SHN786465 SRJ786465 TBF786465 TLB786465 TUX786465 UET786465 UOP786465 UYL786465 VIH786465 VSD786465 WBZ786465 WLV786465 WVR786465 J852001 JF852001 TB852001 ACX852001 AMT852001 AWP852001 BGL852001 BQH852001 CAD852001 CJZ852001 CTV852001 DDR852001 DNN852001 DXJ852001 EHF852001 ERB852001 FAX852001 FKT852001 FUP852001 GEL852001 GOH852001 GYD852001 HHZ852001 HRV852001 IBR852001 ILN852001 IVJ852001 JFF852001 JPB852001 JYX852001 KIT852001 KSP852001 LCL852001 LMH852001 LWD852001 MFZ852001 MPV852001 MZR852001 NJN852001 NTJ852001 ODF852001 ONB852001 OWX852001 PGT852001 PQP852001 QAL852001 QKH852001 QUD852001 RDZ852001 RNV852001 RXR852001 SHN852001 SRJ852001 TBF852001 TLB852001 TUX852001 UET852001 UOP852001 UYL852001 VIH852001 VSD852001 WBZ852001 WLV852001 WVR852001 J917537 JF917537 TB917537 ACX917537 AMT917537 AWP917537 BGL917537 BQH917537 CAD917537 CJZ917537 CTV917537 DDR917537 DNN917537 DXJ917537 EHF917537 ERB917537 FAX917537 FKT917537 FUP917537 GEL917537 GOH917537 GYD917537 HHZ917537 HRV917537 IBR917537 ILN917537 IVJ917537 JFF917537 JPB917537 JYX917537 KIT917537 KSP917537 LCL917537 LMH917537 LWD917537 MFZ917537 MPV917537 MZR917537 NJN917537 NTJ917537 ODF917537 ONB917537 OWX917537 PGT917537 PQP917537 QAL917537 QKH917537 QUD917537 RDZ917537 RNV917537 RXR917537 SHN917537 SRJ917537 TBF917537 TLB917537 TUX917537 UET917537 UOP917537 UYL917537 VIH917537 VSD917537 WBZ917537 WLV917537 WVR917537 J983073 JF983073 TB983073 ACX983073 AMT983073 AWP983073 BGL983073 BQH983073 CAD983073 CJZ983073 CTV983073 DDR983073 DNN983073 DXJ983073 EHF983073 ERB983073 FAX983073 FKT983073 FUP983073 GEL983073 GOH983073 GYD983073 HHZ983073 HRV983073 IBR983073 ILN983073 IVJ983073 JFF983073 JPB983073 JYX983073 KIT983073 KSP983073 LCL983073 LMH983073 LWD983073 MFZ983073 MPV983073 MZR983073 NJN983073 NTJ983073 ODF983073 ONB983073 OWX983073 PGT983073 PQP983073 QAL983073 QKH983073 QUD983073 RDZ983073 RNV983073 RXR983073 SHN983073 SRJ983073 TBF983073 TLB983073 TUX983073 UET983073 UOP983073 UYL983073 VIH983073 VSD983073 WBZ983073 WLV983073 WVR983073 F29:F30 JB29:JB30 SX29:SX30 ACT29:ACT30 AMP29:AMP30 AWL29:AWL30 BGH29:BGH30 BQD29:BQD30 BZZ29:BZZ30 CJV29:CJV30 CTR29:CTR30 DDN29:DDN30 DNJ29:DNJ30 DXF29:DXF30 EHB29:EHB30 EQX29:EQX30 FAT29:FAT30 FKP29:FKP30 FUL29:FUL30 GEH29:GEH30 GOD29:GOD30 GXZ29:GXZ30 HHV29:HHV30 HRR29:HRR30 IBN29:IBN30 ILJ29:ILJ30 IVF29:IVF30 JFB29:JFB30 JOX29:JOX30 JYT29:JYT30 KIP29:KIP30 KSL29:KSL30 LCH29:LCH30 LMD29:LMD30 LVZ29:LVZ30 MFV29:MFV30 MPR29:MPR30 MZN29:MZN30 NJJ29:NJJ30 NTF29:NTF30 ODB29:ODB30 OMX29:OMX30 OWT29:OWT30 PGP29:PGP30 PQL29:PQL30 QAH29:QAH30 QKD29:QKD30 QTZ29:QTZ30 RDV29:RDV30 RNR29:RNR30 RXN29:RXN30 SHJ29:SHJ30 SRF29:SRF30 TBB29:TBB30 TKX29:TKX30 TUT29:TUT30 UEP29:UEP30 UOL29:UOL30 UYH29:UYH30 VID29:VID30 VRZ29:VRZ30 WBV29:WBV30 WLR29:WLR30 WVN29:WVN30 F65565:F65566 JB65565:JB65566 SX65565:SX65566 ACT65565:ACT65566 AMP65565:AMP65566 AWL65565:AWL65566 BGH65565:BGH65566 BQD65565:BQD65566 BZZ65565:BZZ65566 CJV65565:CJV65566 CTR65565:CTR65566 DDN65565:DDN65566 DNJ65565:DNJ65566 DXF65565:DXF65566 EHB65565:EHB65566 EQX65565:EQX65566 FAT65565:FAT65566 FKP65565:FKP65566 FUL65565:FUL65566 GEH65565:GEH65566 GOD65565:GOD65566 GXZ65565:GXZ65566 HHV65565:HHV65566 HRR65565:HRR65566 IBN65565:IBN65566 ILJ65565:ILJ65566 IVF65565:IVF65566 JFB65565:JFB65566 JOX65565:JOX65566 JYT65565:JYT65566 KIP65565:KIP65566 KSL65565:KSL65566 LCH65565:LCH65566 LMD65565:LMD65566 LVZ65565:LVZ65566 MFV65565:MFV65566 MPR65565:MPR65566 MZN65565:MZN65566 NJJ65565:NJJ65566 NTF65565:NTF65566 ODB65565:ODB65566 OMX65565:OMX65566 OWT65565:OWT65566 PGP65565:PGP65566 PQL65565:PQL65566 QAH65565:QAH65566 QKD65565:QKD65566 QTZ65565:QTZ65566 RDV65565:RDV65566 RNR65565:RNR65566 RXN65565:RXN65566 SHJ65565:SHJ65566 SRF65565:SRF65566 TBB65565:TBB65566 TKX65565:TKX65566 TUT65565:TUT65566 UEP65565:UEP65566 UOL65565:UOL65566 UYH65565:UYH65566 VID65565:VID65566 VRZ65565:VRZ65566 WBV65565:WBV65566 WLR65565:WLR65566 WVN65565:WVN65566 F131101:F131102 JB131101:JB131102 SX131101:SX131102 ACT131101:ACT131102 AMP131101:AMP131102 AWL131101:AWL131102 BGH131101:BGH131102 BQD131101:BQD131102 BZZ131101:BZZ131102 CJV131101:CJV131102 CTR131101:CTR131102 DDN131101:DDN131102 DNJ131101:DNJ131102 DXF131101:DXF131102 EHB131101:EHB131102 EQX131101:EQX131102 FAT131101:FAT131102 FKP131101:FKP131102 FUL131101:FUL131102 GEH131101:GEH131102 GOD131101:GOD131102 GXZ131101:GXZ131102 HHV131101:HHV131102 HRR131101:HRR131102 IBN131101:IBN131102 ILJ131101:ILJ131102 IVF131101:IVF131102 JFB131101:JFB131102 JOX131101:JOX131102 JYT131101:JYT131102 KIP131101:KIP131102 KSL131101:KSL131102 LCH131101:LCH131102 LMD131101:LMD131102 LVZ131101:LVZ131102 MFV131101:MFV131102 MPR131101:MPR131102 MZN131101:MZN131102 NJJ131101:NJJ131102 NTF131101:NTF131102 ODB131101:ODB131102 OMX131101:OMX131102 OWT131101:OWT131102 PGP131101:PGP131102 PQL131101:PQL131102 QAH131101:QAH131102 QKD131101:QKD131102 QTZ131101:QTZ131102 RDV131101:RDV131102 RNR131101:RNR131102 RXN131101:RXN131102 SHJ131101:SHJ131102 SRF131101:SRF131102 TBB131101:TBB131102 TKX131101:TKX131102 TUT131101:TUT131102 UEP131101:UEP131102 UOL131101:UOL131102 UYH131101:UYH131102 VID131101:VID131102 VRZ131101:VRZ131102 WBV131101:WBV131102 WLR131101:WLR131102 WVN131101:WVN131102 F196637:F196638 JB196637:JB196638 SX196637:SX196638 ACT196637:ACT196638 AMP196637:AMP196638 AWL196637:AWL196638 BGH196637:BGH196638 BQD196637:BQD196638 BZZ196637:BZZ196638 CJV196637:CJV196638 CTR196637:CTR196638 DDN196637:DDN196638 DNJ196637:DNJ196638 DXF196637:DXF196638 EHB196637:EHB196638 EQX196637:EQX196638 FAT196637:FAT196638 FKP196637:FKP196638 FUL196637:FUL196638 GEH196637:GEH196638 GOD196637:GOD196638 GXZ196637:GXZ196638 HHV196637:HHV196638 HRR196637:HRR196638 IBN196637:IBN196638 ILJ196637:ILJ196638 IVF196637:IVF196638 JFB196637:JFB196638 JOX196637:JOX196638 JYT196637:JYT196638 KIP196637:KIP196638 KSL196637:KSL196638 LCH196637:LCH196638 LMD196637:LMD196638 LVZ196637:LVZ196638 MFV196637:MFV196638 MPR196637:MPR196638 MZN196637:MZN196638 NJJ196637:NJJ196638 NTF196637:NTF196638 ODB196637:ODB196638 OMX196637:OMX196638 OWT196637:OWT196638 PGP196637:PGP196638 PQL196637:PQL196638 QAH196637:QAH196638 QKD196637:QKD196638 QTZ196637:QTZ196638 RDV196637:RDV196638 RNR196637:RNR196638 RXN196637:RXN196638 SHJ196637:SHJ196638 SRF196637:SRF196638 TBB196637:TBB196638 TKX196637:TKX196638 TUT196637:TUT196638 UEP196637:UEP196638 UOL196637:UOL196638 UYH196637:UYH196638 VID196637:VID196638 VRZ196637:VRZ196638 WBV196637:WBV196638 WLR196637:WLR196638 WVN196637:WVN196638 F262173:F262174 JB262173:JB262174 SX262173:SX262174 ACT262173:ACT262174 AMP262173:AMP262174 AWL262173:AWL262174 BGH262173:BGH262174 BQD262173:BQD262174 BZZ262173:BZZ262174 CJV262173:CJV262174 CTR262173:CTR262174 DDN262173:DDN262174 DNJ262173:DNJ262174 DXF262173:DXF262174 EHB262173:EHB262174 EQX262173:EQX262174 FAT262173:FAT262174 FKP262173:FKP262174 FUL262173:FUL262174 GEH262173:GEH262174 GOD262173:GOD262174 GXZ262173:GXZ262174 HHV262173:HHV262174 HRR262173:HRR262174 IBN262173:IBN262174 ILJ262173:ILJ262174 IVF262173:IVF262174 JFB262173:JFB262174 JOX262173:JOX262174 JYT262173:JYT262174 KIP262173:KIP262174 KSL262173:KSL262174 LCH262173:LCH262174 LMD262173:LMD262174 LVZ262173:LVZ262174 MFV262173:MFV262174 MPR262173:MPR262174 MZN262173:MZN262174 NJJ262173:NJJ262174 NTF262173:NTF262174 ODB262173:ODB262174 OMX262173:OMX262174 OWT262173:OWT262174 PGP262173:PGP262174 PQL262173:PQL262174 QAH262173:QAH262174 QKD262173:QKD262174 QTZ262173:QTZ262174 RDV262173:RDV262174 RNR262173:RNR262174 RXN262173:RXN262174 SHJ262173:SHJ262174 SRF262173:SRF262174 TBB262173:TBB262174 TKX262173:TKX262174 TUT262173:TUT262174 UEP262173:UEP262174 UOL262173:UOL262174 UYH262173:UYH262174 VID262173:VID262174 VRZ262173:VRZ262174 WBV262173:WBV262174 WLR262173:WLR262174 WVN262173:WVN262174 F327709:F327710 JB327709:JB327710 SX327709:SX327710 ACT327709:ACT327710 AMP327709:AMP327710 AWL327709:AWL327710 BGH327709:BGH327710 BQD327709:BQD327710 BZZ327709:BZZ327710 CJV327709:CJV327710 CTR327709:CTR327710 DDN327709:DDN327710 DNJ327709:DNJ327710 DXF327709:DXF327710 EHB327709:EHB327710 EQX327709:EQX327710 FAT327709:FAT327710 FKP327709:FKP327710 FUL327709:FUL327710 GEH327709:GEH327710 GOD327709:GOD327710 GXZ327709:GXZ327710 HHV327709:HHV327710 HRR327709:HRR327710 IBN327709:IBN327710 ILJ327709:ILJ327710 IVF327709:IVF327710 JFB327709:JFB327710 JOX327709:JOX327710 JYT327709:JYT327710 KIP327709:KIP327710 KSL327709:KSL327710 LCH327709:LCH327710 LMD327709:LMD327710 LVZ327709:LVZ327710 MFV327709:MFV327710 MPR327709:MPR327710 MZN327709:MZN327710 NJJ327709:NJJ327710 NTF327709:NTF327710 ODB327709:ODB327710 OMX327709:OMX327710 OWT327709:OWT327710 PGP327709:PGP327710 PQL327709:PQL327710 QAH327709:QAH327710 QKD327709:QKD327710 QTZ327709:QTZ327710 RDV327709:RDV327710 RNR327709:RNR327710 RXN327709:RXN327710 SHJ327709:SHJ327710 SRF327709:SRF327710 TBB327709:TBB327710 TKX327709:TKX327710 TUT327709:TUT327710 UEP327709:UEP327710 UOL327709:UOL327710 UYH327709:UYH327710 VID327709:VID327710 VRZ327709:VRZ327710 WBV327709:WBV327710 WLR327709:WLR327710 WVN327709:WVN327710 F393245:F393246 JB393245:JB393246 SX393245:SX393246 ACT393245:ACT393246 AMP393245:AMP393246 AWL393245:AWL393246 BGH393245:BGH393246 BQD393245:BQD393246 BZZ393245:BZZ393246 CJV393245:CJV393246 CTR393245:CTR393246 DDN393245:DDN393246 DNJ393245:DNJ393246 DXF393245:DXF393246 EHB393245:EHB393246 EQX393245:EQX393246 FAT393245:FAT393246 FKP393245:FKP393246 FUL393245:FUL393246 GEH393245:GEH393246 GOD393245:GOD393246 GXZ393245:GXZ393246 HHV393245:HHV393246 HRR393245:HRR393246 IBN393245:IBN393246 ILJ393245:ILJ393246 IVF393245:IVF393246 JFB393245:JFB393246 JOX393245:JOX393246 JYT393245:JYT393246 KIP393245:KIP393246 KSL393245:KSL393246 LCH393245:LCH393246 LMD393245:LMD393246 LVZ393245:LVZ393246 MFV393245:MFV393246 MPR393245:MPR393246 MZN393245:MZN393246 NJJ393245:NJJ393246 NTF393245:NTF393246 ODB393245:ODB393246 OMX393245:OMX393246 OWT393245:OWT393246 PGP393245:PGP393246 PQL393245:PQL393246 QAH393245:QAH393246 QKD393245:QKD393246 QTZ393245:QTZ393246 RDV393245:RDV393246 RNR393245:RNR393246 RXN393245:RXN393246 SHJ393245:SHJ393246 SRF393245:SRF393246 TBB393245:TBB393246 TKX393245:TKX393246 TUT393245:TUT393246 UEP393245:UEP393246 UOL393245:UOL393246 UYH393245:UYH393246 VID393245:VID393246 VRZ393245:VRZ393246 WBV393245:WBV393246 WLR393245:WLR393246 WVN393245:WVN393246 F458781:F458782 JB458781:JB458782 SX458781:SX458782 ACT458781:ACT458782 AMP458781:AMP458782 AWL458781:AWL458782 BGH458781:BGH458782 BQD458781:BQD458782 BZZ458781:BZZ458782 CJV458781:CJV458782 CTR458781:CTR458782 DDN458781:DDN458782 DNJ458781:DNJ458782 DXF458781:DXF458782 EHB458781:EHB458782 EQX458781:EQX458782 FAT458781:FAT458782 FKP458781:FKP458782 FUL458781:FUL458782 GEH458781:GEH458782 GOD458781:GOD458782 GXZ458781:GXZ458782 HHV458781:HHV458782 HRR458781:HRR458782 IBN458781:IBN458782 ILJ458781:ILJ458782 IVF458781:IVF458782 JFB458781:JFB458782 JOX458781:JOX458782 JYT458781:JYT458782 KIP458781:KIP458782 KSL458781:KSL458782 LCH458781:LCH458782 LMD458781:LMD458782 LVZ458781:LVZ458782 MFV458781:MFV458782 MPR458781:MPR458782 MZN458781:MZN458782 NJJ458781:NJJ458782 NTF458781:NTF458782 ODB458781:ODB458782 OMX458781:OMX458782 OWT458781:OWT458782 PGP458781:PGP458782 PQL458781:PQL458782 QAH458781:QAH458782 QKD458781:QKD458782 QTZ458781:QTZ458782 RDV458781:RDV458782 RNR458781:RNR458782 RXN458781:RXN458782 SHJ458781:SHJ458782 SRF458781:SRF458782 TBB458781:TBB458782 TKX458781:TKX458782 TUT458781:TUT458782 UEP458781:UEP458782 UOL458781:UOL458782 UYH458781:UYH458782 VID458781:VID458782 VRZ458781:VRZ458782 WBV458781:WBV458782 WLR458781:WLR458782 WVN458781:WVN458782 F524317:F524318 JB524317:JB524318 SX524317:SX524318 ACT524317:ACT524318 AMP524317:AMP524318 AWL524317:AWL524318 BGH524317:BGH524318 BQD524317:BQD524318 BZZ524317:BZZ524318 CJV524317:CJV524318 CTR524317:CTR524318 DDN524317:DDN524318 DNJ524317:DNJ524318 DXF524317:DXF524318 EHB524317:EHB524318 EQX524317:EQX524318 FAT524317:FAT524318 FKP524317:FKP524318 FUL524317:FUL524318 GEH524317:GEH524318 GOD524317:GOD524318 GXZ524317:GXZ524318 HHV524317:HHV524318 HRR524317:HRR524318 IBN524317:IBN524318 ILJ524317:ILJ524318 IVF524317:IVF524318 JFB524317:JFB524318 JOX524317:JOX524318 JYT524317:JYT524318 KIP524317:KIP524318 KSL524317:KSL524318 LCH524317:LCH524318 LMD524317:LMD524318 LVZ524317:LVZ524318 MFV524317:MFV524318 MPR524317:MPR524318 MZN524317:MZN524318 NJJ524317:NJJ524318 NTF524317:NTF524318 ODB524317:ODB524318 OMX524317:OMX524318 OWT524317:OWT524318 PGP524317:PGP524318 PQL524317:PQL524318 QAH524317:QAH524318 QKD524317:QKD524318 QTZ524317:QTZ524318 RDV524317:RDV524318 RNR524317:RNR524318 RXN524317:RXN524318 SHJ524317:SHJ524318 SRF524317:SRF524318 TBB524317:TBB524318 TKX524317:TKX524318 TUT524317:TUT524318 UEP524317:UEP524318 UOL524317:UOL524318 UYH524317:UYH524318 VID524317:VID524318 VRZ524317:VRZ524318 WBV524317:WBV524318 WLR524317:WLR524318 WVN524317:WVN524318 F589853:F589854 JB589853:JB589854 SX589853:SX589854 ACT589853:ACT589854 AMP589853:AMP589854 AWL589853:AWL589854 BGH589853:BGH589854 BQD589853:BQD589854 BZZ589853:BZZ589854 CJV589853:CJV589854 CTR589853:CTR589854 DDN589853:DDN589854 DNJ589853:DNJ589854 DXF589853:DXF589854 EHB589853:EHB589854 EQX589853:EQX589854 FAT589853:FAT589854 FKP589853:FKP589854 FUL589853:FUL589854 GEH589853:GEH589854 GOD589853:GOD589854 GXZ589853:GXZ589854 HHV589853:HHV589854 HRR589853:HRR589854 IBN589853:IBN589854 ILJ589853:ILJ589854 IVF589853:IVF589854 JFB589853:JFB589854 JOX589853:JOX589854 JYT589853:JYT589854 KIP589853:KIP589854 KSL589853:KSL589854 LCH589853:LCH589854 LMD589853:LMD589854 LVZ589853:LVZ589854 MFV589853:MFV589854 MPR589853:MPR589854 MZN589853:MZN589854 NJJ589853:NJJ589854 NTF589853:NTF589854 ODB589853:ODB589854 OMX589853:OMX589854 OWT589853:OWT589854 PGP589853:PGP589854 PQL589853:PQL589854 QAH589853:QAH589854 QKD589853:QKD589854 QTZ589853:QTZ589854 RDV589853:RDV589854 RNR589853:RNR589854 RXN589853:RXN589854 SHJ589853:SHJ589854 SRF589853:SRF589854 TBB589853:TBB589854 TKX589853:TKX589854 TUT589853:TUT589854 UEP589853:UEP589854 UOL589853:UOL589854 UYH589853:UYH589854 VID589853:VID589854 VRZ589853:VRZ589854 WBV589853:WBV589854 WLR589853:WLR589854 WVN589853:WVN589854 F655389:F655390 JB655389:JB655390 SX655389:SX655390 ACT655389:ACT655390 AMP655389:AMP655390 AWL655389:AWL655390 BGH655389:BGH655390 BQD655389:BQD655390 BZZ655389:BZZ655390 CJV655389:CJV655390 CTR655389:CTR655390 DDN655389:DDN655390 DNJ655389:DNJ655390 DXF655389:DXF655390 EHB655389:EHB655390 EQX655389:EQX655390 FAT655389:FAT655390 FKP655389:FKP655390 FUL655389:FUL655390 GEH655389:GEH655390 GOD655389:GOD655390 GXZ655389:GXZ655390 HHV655389:HHV655390 HRR655389:HRR655390 IBN655389:IBN655390 ILJ655389:ILJ655390 IVF655389:IVF655390 JFB655389:JFB655390 JOX655389:JOX655390 JYT655389:JYT655390 KIP655389:KIP655390 KSL655389:KSL655390 LCH655389:LCH655390 LMD655389:LMD655390 LVZ655389:LVZ655390 MFV655389:MFV655390 MPR655389:MPR655390 MZN655389:MZN655390 NJJ655389:NJJ655390 NTF655389:NTF655390 ODB655389:ODB655390 OMX655389:OMX655390 OWT655389:OWT655390 PGP655389:PGP655390 PQL655389:PQL655390 QAH655389:QAH655390 QKD655389:QKD655390 QTZ655389:QTZ655390 RDV655389:RDV655390 RNR655389:RNR655390 RXN655389:RXN655390 SHJ655389:SHJ655390 SRF655389:SRF655390 TBB655389:TBB655390 TKX655389:TKX655390 TUT655389:TUT655390 UEP655389:UEP655390 UOL655389:UOL655390 UYH655389:UYH655390 VID655389:VID655390 VRZ655389:VRZ655390 WBV655389:WBV655390 WLR655389:WLR655390 WVN655389:WVN655390 F720925:F720926 JB720925:JB720926 SX720925:SX720926 ACT720925:ACT720926 AMP720925:AMP720926 AWL720925:AWL720926 BGH720925:BGH720926 BQD720925:BQD720926 BZZ720925:BZZ720926 CJV720925:CJV720926 CTR720925:CTR720926 DDN720925:DDN720926 DNJ720925:DNJ720926 DXF720925:DXF720926 EHB720925:EHB720926 EQX720925:EQX720926 FAT720925:FAT720926 FKP720925:FKP720926 FUL720925:FUL720926 GEH720925:GEH720926 GOD720925:GOD720926 GXZ720925:GXZ720926 HHV720925:HHV720926 HRR720925:HRR720926 IBN720925:IBN720926 ILJ720925:ILJ720926 IVF720925:IVF720926 JFB720925:JFB720926 JOX720925:JOX720926 JYT720925:JYT720926 KIP720925:KIP720926 KSL720925:KSL720926 LCH720925:LCH720926 LMD720925:LMD720926 LVZ720925:LVZ720926 MFV720925:MFV720926 MPR720925:MPR720926 MZN720925:MZN720926 NJJ720925:NJJ720926 NTF720925:NTF720926 ODB720925:ODB720926 OMX720925:OMX720926 OWT720925:OWT720926 PGP720925:PGP720926 PQL720925:PQL720926 QAH720925:QAH720926 QKD720925:QKD720926 QTZ720925:QTZ720926 RDV720925:RDV720926 RNR720925:RNR720926 RXN720925:RXN720926 SHJ720925:SHJ720926 SRF720925:SRF720926 TBB720925:TBB720926 TKX720925:TKX720926 TUT720925:TUT720926 UEP720925:UEP720926 UOL720925:UOL720926 UYH720925:UYH720926 VID720925:VID720926 VRZ720925:VRZ720926 WBV720925:WBV720926 WLR720925:WLR720926 WVN720925:WVN720926 F786461:F786462 JB786461:JB786462 SX786461:SX786462 ACT786461:ACT786462 AMP786461:AMP786462 AWL786461:AWL786462 BGH786461:BGH786462 BQD786461:BQD786462 BZZ786461:BZZ786462 CJV786461:CJV786462 CTR786461:CTR786462 DDN786461:DDN786462 DNJ786461:DNJ786462 DXF786461:DXF786462 EHB786461:EHB786462 EQX786461:EQX786462 FAT786461:FAT786462 FKP786461:FKP786462 FUL786461:FUL786462 GEH786461:GEH786462 GOD786461:GOD786462 GXZ786461:GXZ786462 HHV786461:HHV786462 HRR786461:HRR786462 IBN786461:IBN786462 ILJ786461:ILJ786462 IVF786461:IVF786462 JFB786461:JFB786462 JOX786461:JOX786462 JYT786461:JYT786462 KIP786461:KIP786462 KSL786461:KSL786462 LCH786461:LCH786462 LMD786461:LMD786462 LVZ786461:LVZ786462 MFV786461:MFV786462 MPR786461:MPR786462 MZN786461:MZN786462 NJJ786461:NJJ786462 NTF786461:NTF786462 ODB786461:ODB786462 OMX786461:OMX786462 OWT786461:OWT786462 PGP786461:PGP786462 PQL786461:PQL786462 QAH786461:QAH786462 QKD786461:QKD786462 QTZ786461:QTZ786462 RDV786461:RDV786462 RNR786461:RNR786462 RXN786461:RXN786462 SHJ786461:SHJ786462 SRF786461:SRF786462 TBB786461:TBB786462 TKX786461:TKX786462 TUT786461:TUT786462 UEP786461:UEP786462 UOL786461:UOL786462 UYH786461:UYH786462 VID786461:VID786462 VRZ786461:VRZ786462 WBV786461:WBV786462 WLR786461:WLR786462 WVN786461:WVN786462 F851997:F851998 JB851997:JB851998 SX851997:SX851998 ACT851997:ACT851998 AMP851997:AMP851998 AWL851997:AWL851998 BGH851997:BGH851998 BQD851997:BQD851998 BZZ851997:BZZ851998 CJV851997:CJV851998 CTR851997:CTR851998 DDN851997:DDN851998 DNJ851997:DNJ851998 DXF851997:DXF851998 EHB851997:EHB851998 EQX851997:EQX851998 FAT851997:FAT851998 FKP851997:FKP851998 FUL851997:FUL851998 GEH851997:GEH851998 GOD851997:GOD851998 GXZ851997:GXZ851998 HHV851997:HHV851998 HRR851997:HRR851998 IBN851997:IBN851998 ILJ851997:ILJ851998 IVF851997:IVF851998 JFB851997:JFB851998 JOX851997:JOX851998 JYT851997:JYT851998 KIP851997:KIP851998 KSL851997:KSL851998 LCH851997:LCH851998 LMD851997:LMD851998 LVZ851997:LVZ851998 MFV851997:MFV851998 MPR851997:MPR851998 MZN851997:MZN851998 NJJ851997:NJJ851998 NTF851997:NTF851998 ODB851997:ODB851998 OMX851997:OMX851998 OWT851997:OWT851998 PGP851997:PGP851998 PQL851997:PQL851998 QAH851997:QAH851998 QKD851997:QKD851998 QTZ851997:QTZ851998 RDV851997:RDV851998 RNR851997:RNR851998 RXN851997:RXN851998 SHJ851997:SHJ851998 SRF851997:SRF851998 TBB851997:TBB851998 TKX851997:TKX851998 TUT851997:TUT851998 UEP851997:UEP851998 UOL851997:UOL851998 UYH851997:UYH851998 VID851997:VID851998 VRZ851997:VRZ851998 WBV851997:WBV851998 WLR851997:WLR851998 WVN851997:WVN851998 F917533:F917534 JB917533:JB917534 SX917533:SX917534 ACT917533:ACT917534 AMP917533:AMP917534 AWL917533:AWL917534 BGH917533:BGH917534 BQD917533:BQD917534 BZZ917533:BZZ917534 CJV917533:CJV917534 CTR917533:CTR917534 DDN917533:DDN917534 DNJ917533:DNJ917534 DXF917533:DXF917534 EHB917533:EHB917534 EQX917533:EQX917534 FAT917533:FAT917534 FKP917533:FKP917534 FUL917533:FUL917534 GEH917533:GEH917534 GOD917533:GOD917534 GXZ917533:GXZ917534 HHV917533:HHV917534 HRR917533:HRR917534 IBN917533:IBN917534 ILJ917533:ILJ917534 IVF917533:IVF917534 JFB917533:JFB917534 JOX917533:JOX917534 JYT917533:JYT917534 KIP917533:KIP917534 KSL917533:KSL917534 LCH917533:LCH917534 LMD917533:LMD917534 LVZ917533:LVZ917534 MFV917533:MFV917534 MPR917533:MPR917534 MZN917533:MZN917534 NJJ917533:NJJ917534 NTF917533:NTF917534 ODB917533:ODB917534 OMX917533:OMX917534 OWT917533:OWT917534 PGP917533:PGP917534 PQL917533:PQL917534 QAH917533:QAH917534 QKD917533:QKD917534 QTZ917533:QTZ917534 RDV917533:RDV917534 RNR917533:RNR917534 RXN917533:RXN917534 SHJ917533:SHJ917534 SRF917533:SRF917534 TBB917533:TBB917534 TKX917533:TKX917534 TUT917533:TUT917534 UEP917533:UEP917534 UOL917533:UOL917534 UYH917533:UYH917534 VID917533:VID917534 VRZ917533:VRZ917534 WBV917533:WBV917534 WLR917533:WLR917534 WVN917533:WVN917534 F983069:F983070 JB983069:JB983070 SX983069:SX983070 ACT983069:ACT983070 AMP983069:AMP983070 AWL983069:AWL983070 BGH983069:BGH983070 BQD983069:BQD983070 BZZ983069:BZZ983070 CJV983069:CJV983070 CTR983069:CTR983070 DDN983069:DDN983070 DNJ983069:DNJ983070 DXF983069:DXF983070 EHB983069:EHB983070 EQX983069:EQX983070 FAT983069:FAT983070 FKP983069:FKP983070 FUL983069:FUL983070 GEH983069:GEH983070 GOD983069:GOD983070 GXZ983069:GXZ983070 HHV983069:HHV983070 HRR983069:HRR983070 IBN983069:IBN983070 ILJ983069:ILJ983070 IVF983069:IVF983070 JFB983069:JFB983070 JOX983069:JOX983070 JYT983069:JYT983070 KIP983069:KIP983070 KSL983069:KSL983070 LCH983069:LCH983070 LMD983069:LMD983070 LVZ983069:LVZ983070 MFV983069:MFV983070 MPR983069:MPR983070 MZN983069:MZN983070 NJJ983069:NJJ983070 NTF983069:NTF983070 ODB983069:ODB983070 OMX983069:OMX983070 OWT983069:OWT983070 PGP983069:PGP983070 PQL983069:PQL983070 QAH983069:QAH983070 QKD983069:QKD983070 QTZ983069:QTZ983070 RDV983069:RDV983070 RNR983069:RNR983070 RXN983069:RXN983070 SHJ983069:SHJ983070 SRF983069:SRF983070 TBB983069:TBB983070 TKX983069:TKX983070 TUT983069:TUT983070 UEP983069:UEP983070 UOL983069:UOL983070 UYH983069:UYH983070 VID983069:VID983070 VRZ983069:VRZ983070 WBV983069:WBV983070 WLR983069:WLR983070 WVN983069:WVN983070 JE31:JE38 TA31:TA38 ACW31:ACW38 AMS31:AMS38 AWO31:AWO38 BGK31:BGK38 BQG31:BQG38 CAC31:CAC38 CJY31:CJY38 CTU31:CTU38 DDQ31:DDQ38 DNM31:DNM38 DXI31:DXI38 EHE31:EHE38 ERA31:ERA38 FAW31:FAW38 FKS31:FKS38 FUO31:FUO38 GEK31:GEK38 GOG31:GOG38 GYC31:GYC38 HHY31:HHY38 HRU31:HRU38 IBQ31:IBQ38 ILM31:ILM38 IVI31:IVI38 JFE31:JFE38 JPA31:JPA38 JYW31:JYW38 KIS31:KIS38 KSO31:KSO38 LCK31:LCK38 LMG31:LMG38 LWC31:LWC38 MFY31:MFY38 MPU31:MPU38 MZQ31:MZQ38 NJM31:NJM38 NTI31:NTI38 ODE31:ODE38 ONA31:ONA38 OWW31:OWW38 PGS31:PGS38 PQO31:PQO38 QAK31:QAK38 QKG31:QKG38 QUC31:QUC38 RDY31:RDY38 RNU31:RNU38 RXQ31:RXQ38 SHM31:SHM38 SRI31:SRI38 TBE31:TBE38 TLA31:TLA38 TUW31:TUW38 UES31:UES38 UOO31:UOO38 UYK31:UYK38 VIG31:VIG38 VSC31:VSC38 WBY31:WBY38 WLU31:WLU38 WVQ31:WVQ38 WBV917528 I65567:I65569 JE65567:JE65569 TA65567:TA65569 ACW65567:ACW65569 AMS65567:AMS65569 AWO65567:AWO65569 BGK65567:BGK65569 BQG65567:BQG65569 CAC65567:CAC65569 CJY65567:CJY65569 CTU65567:CTU65569 DDQ65567:DDQ65569 DNM65567:DNM65569 DXI65567:DXI65569 EHE65567:EHE65569 ERA65567:ERA65569 FAW65567:FAW65569 FKS65567:FKS65569 FUO65567:FUO65569 GEK65567:GEK65569 GOG65567:GOG65569 GYC65567:GYC65569 HHY65567:HHY65569 HRU65567:HRU65569 IBQ65567:IBQ65569 ILM65567:ILM65569 IVI65567:IVI65569 JFE65567:JFE65569 JPA65567:JPA65569 JYW65567:JYW65569 KIS65567:KIS65569 KSO65567:KSO65569 LCK65567:LCK65569 LMG65567:LMG65569 LWC65567:LWC65569 MFY65567:MFY65569 MPU65567:MPU65569 MZQ65567:MZQ65569 NJM65567:NJM65569 NTI65567:NTI65569 ODE65567:ODE65569 ONA65567:ONA65569 OWW65567:OWW65569 PGS65567:PGS65569 PQO65567:PQO65569 QAK65567:QAK65569 QKG65567:QKG65569 QUC65567:QUC65569 RDY65567:RDY65569 RNU65567:RNU65569 RXQ65567:RXQ65569 SHM65567:SHM65569 SRI65567:SRI65569 TBE65567:TBE65569 TLA65567:TLA65569 TUW65567:TUW65569 UES65567:UES65569 UOO65567:UOO65569 UYK65567:UYK65569 VIG65567:VIG65569 VSC65567:VSC65569 WBY65567:WBY65569 WLU65567:WLU65569 WVQ65567:WVQ65569 I131103:I131105 JE131103:JE131105 TA131103:TA131105 ACW131103:ACW131105 AMS131103:AMS131105 AWO131103:AWO131105 BGK131103:BGK131105 BQG131103:BQG131105 CAC131103:CAC131105 CJY131103:CJY131105 CTU131103:CTU131105 DDQ131103:DDQ131105 DNM131103:DNM131105 DXI131103:DXI131105 EHE131103:EHE131105 ERA131103:ERA131105 FAW131103:FAW131105 FKS131103:FKS131105 FUO131103:FUO131105 GEK131103:GEK131105 GOG131103:GOG131105 GYC131103:GYC131105 HHY131103:HHY131105 HRU131103:HRU131105 IBQ131103:IBQ131105 ILM131103:ILM131105 IVI131103:IVI131105 JFE131103:JFE131105 JPA131103:JPA131105 JYW131103:JYW131105 KIS131103:KIS131105 KSO131103:KSO131105 LCK131103:LCK131105 LMG131103:LMG131105 LWC131103:LWC131105 MFY131103:MFY131105 MPU131103:MPU131105 MZQ131103:MZQ131105 NJM131103:NJM131105 NTI131103:NTI131105 ODE131103:ODE131105 ONA131103:ONA131105 OWW131103:OWW131105 PGS131103:PGS131105 PQO131103:PQO131105 QAK131103:QAK131105 QKG131103:QKG131105 QUC131103:QUC131105 RDY131103:RDY131105 RNU131103:RNU131105 RXQ131103:RXQ131105 SHM131103:SHM131105 SRI131103:SRI131105 TBE131103:TBE131105 TLA131103:TLA131105 TUW131103:TUW131105 UES131103:UES131105 UOO131103:UOO131105 UYK131103:UYK131105 VIG131103:VIG131105 VSC131103:VSC131105 WBY131103:WBY131105 WLU131103:WLU131105 WVQ131103:WVQ131105 I196639:I196641 JE196639:JE196641 TA196639:TA196641 ACW196639:ACW196641 AMS196639:AMS196641 AWO196639:AWO196641 BGK196639:BGK196641 BQG196639:BQG196641 CAC196639:CAC196641 CJY196639:CJY196641 CTU196639:CTU196641 DDQ196639:DDQ196641 DNM196639:DNM196641 DXI196639:DXI196641 EHE196639:EHE196641 ERA196639:ERA196641 FAW196639:FAW196641 FKS196639:FKS196641 FUO196639:FUO196641 GEK196639:GEK196641 GOG196639:GOG196641 GYC196639:GYC196641 HHY196639:HHY196641 HRU196639:HRU196641 IBQ196639:IBQ196641 ILM196639:ILM196641 IVI196639:IVI196641 JFE196639:JFE196641 JPA196639:JPA196641 JYW196639:JYW196641 KIS196639:KIS196641 KSO196639:KSO196641 LCK196639:LCK196641 LMG196639:LMG196641 LWC196639:LWC196641 MFY196639:MFY196641 MPU196639:MPU196641 MZQ196639:MZQ196641 NJM196639:NJM196641 NTI196639:NTI196641 ODE196639:ODE196641 ONA196639:ONA196641 OWW196639:OWW196641 PGS196639:PGS196641 PQO196639:PQO196641 QAK196639:QAK196641 QKG196639:QKG196641 QUC196639:QUC196641 RDY196639:RDY196641 RNU196639:RNU196641 RXQ196639:RXQ196641 SHM196639:SHM196641 SRI196639:SRI196641 TBE196639:TBE196641 TLA196639:TLA196641 TUW196639:TUW196641 UES196639:UES196641 UOO196639:UOO196641 UYK196639:UYK196641 VIG196639:VIG196641 VSC196639:VSC196641 WBY196639:WBY196641 WLU196639:WLU196641 WVQ196639:WVQ196641 I262175:I262177 JE262175:JE262177 TA262175:TA262177 ACW262175:ACW262177 AMS262175:AMS262177 AWO262175:AWO262177 BGK262175:BGK262177 BQG262175:BQG262177 CAC262175:CAC262177 CJY262175:CJY262177 CTU262175:CTU262177 DDQ262175:DDQ262177 DNM262175:DNM262177 DXI262175:DXI262177 EHE262175:EHE262177 ERA262175:ERA262177 FAW262175:FAW262177 FKS262175:FKS262177 FUO262175:FUO262177 GEK262175:GEK262177 GOG262175:GOG262177 GYC262175:GYC262177 HHY262175:HHY262177 HRU262175:HRU262177 IBQ262175:IBQ262177 ILM262175:ILM262177 IVI262175:IVI262177 JFE262175:JFE262177 JPA262175:JPA262177 JYW262175:JYW262177 KIS262175:KIS262177 KSO262175:KSO262177 LCK262175:LCK262177 LMG262175:LMG262177 LWC262175:LWC262177 MFY262175:MFY262177 MPU262175:MPU262177 MZQ262175:MZQ262177 NJM262175:NJM262177 NTI262175:NTI262177 ODE262175:ODE262177 ONA262175:ONA262177 OWW262175:OWW262177 PGS262175:PGS262177 PQO262175:PQO262177 QAK262175:QAK262177 QKG262175:QKG262177 QUC262175:QUC262177 RDY262175:RDY262177 RNU262175:RNU262177 RXQ262175:RXQ262177 SHM262175:SHM262177 SRI262175:SRI262177 TBE262175:TBE262177 TLA262175:TLA262177 TUW262175:TUW262177 UES262175:UES262177 UOO262175:UOO262177 UYK262175:UYK262177 VIG262175:VIG262177 VSC262175:VSC262177 WBY262175:WBY262177 WLU262175:WLU262177 WVQ262175:WVQ262177 I327711:I327713 JE327711:JE327713 TA327711:TA327713 ACW327711:ACW327713 AMS327711:AMS327713 AWO327711:AWO327713 BGK327711:BGK327713 BQG327711:BQG327713 CAC327711:CAC327713 CJY327711:CJY327713 CTU327711:CTU327713 DDQ327711:DDQ327713 DNM327711:DNM327713 DXI327711:DXI327713 EHE327711:EHE327713 ERA327711:ERA327713 FAW327711:FAW327713 FKS327711:FKS327713 FUO327711:FUO327713 GEK327711:GEK327713 GOG327711:GOG327713 GYC327711:GYC327713 HHY327711:HHY327713 HRU327711:HRU327713 IBQ327711:IBQ327713 ILM327711:ILM327713 IVI327711:IVI327713 JFE327711:JFE327713 JPA327711:JPA327713 JYW327711:JYW327713 KIS327711:KIS327713 KSO327711:KSO327713 LCK327711:LCK327713 LMG327711:LMG327713 LWC327711:LWC327713 MFY327711:MFY327713 MPU327711:MPU327713 MZQ327711:MZQ327713 NJM327711:NJM327713 NTI327711:NTI327713 ODE327711:ODE327713 ONA327711:ONA327713 OWW327711:OWW327713 PGS327711:PGS327713 PQO327711:PQO327713 QAK327711:QAK327713 QKG327711:QKG327713 QUC327711:QUC327713 RDY327711:RDY327713 RNU327711:RNU327713 RXQ327711:RXQ327713 SHM327711:SHM327713 SRI327711:SRI327713 TBE327711:TBE327713 TLA327711:TLA327713 TUW327711:TUW327713 UES327711:UES327713 UOO327711:UOO327713 UYK327711:UYK327713 VIG327711:VIG327713 VSC327711:VSC327713 WBY327711:WBY327713 WLU327711:WLU327713 WVQ327711:WVQ327713 I393247:I393249 JE393247:JE393249 TA393247:TA393249 ACW393247:ACW393249 AMS393247:AMS393249 AWO393247:AWO393249 BGK393247:BGK393249 BQG393247:BQG393249 CAC393247:CAC393249 CJY393247:CJY393249 CTU393247:CTU393249 DDQ393247:DDQ393249 DNM393247:DNM393249 DXI393247:DXI393249 EHE393247:EHE393249 ERA393247:ERA393249 FAW393247:FAW393249 FKS393247:FKS393249 FUO393247:FUO393249 GEK393247:GEK393249 GOG393247:GOG393249 GYC393247:GYC393249 HHY393247:HHY393249 HRU393247:HRU393249 IBQ393247:IBQ393249 ILM393247:ILM393249 IVI393247:IVI393249 JFE393247:JFE393249 JPA393247:JPA393249 JYW393247:JYW393249 KIS393247:KIS393249 KSO393247:KSO393249 LCK393247:LCK393249 LMG393247:LMG393249 LWC393247:LWC393249 MFY393247:MFY393249 MPU393247:MPU393249 MZQ393247:MZQ393249 NJM393247:NJM393249 NTI393247:NTI393249 ODE393247:ODE393249 ONA393247:ONA393249 OWW393247:OWW393249 PGS393247:PGS393249 PQO393247:PQO393249 QAK393247:QAK393249 QKG393247:QKG393249 QUC393247:QUC393249 RDY393247:RDY393249 RNU393247:RNU393249 RXQ393247:RXQ393249 SHM393247:SHM393249 SRI393247:SRI393249 TBE393247:TBE393249 TLA393247:TLA393249 TUW393247:TUW393249 UES393247:UES393249 UOO393247:UOO393249 UYK393247:UYK393249 VIG393247:VIG393249 VSC393247:VSC393249 WBY393247:WBY393249 WLU393247:WLU393249 WVQ393247:WVQ393249 I458783:I458785 JE458783:JE458785 TA458783:TA458785 ACW458783:ACW458785 AMS458783:AMS458785 AWO458783:AWO458785 BGK458783:BGK458785 BQG458783:BQG458785 CAC458783:CAC458785 CJY458783:CJY458785 CTU458783:CTU458785 DDQ458783:DDQ458785 DNM458783:DNM458785 DXI458783:DXI458785 EHE458783:EHE458785 ERA458783:ERA458785 FAW458783:FAW458785 FKS458783:FKS458785 FUO458783:FUO458785 GEK458783:GEK458785 GOG458783:GOG458785 GYC458783:GYC458785 HHY458783:HHY458785 HRU458783:HRU458785 IBQ458783:IBQ458785 ILM458783:ILM458785 IVI458783:IVI458785 JFE458783:JFE458785 JPA458783:JPA458785 JYW458783:JYW458785 KIS458783:KIS458785 KSO458783:KSO458785 LCK458783:LCK458785 LMG458783:LMG458785 LWC458783:LWC458785 MFY458783:MFY458785 MPU458783:MPU458785 MZQ458783:MZQ458785 NJM458783:NJM458785 NTI458783:NTI458785 ODE458783:ODE458785 ONA458783:ONA458785 OWW458783:OWW458785 PGS458783:PGS458785 PQO458783:PQO458785 QAK458783:QAK458785 QKG458783:QKG458785 QUC458783:QUC458785 RDY458783:RDY458785 RNU458783:RNU458785 RXQ458783:RXQ458785 SHM458783:SHM458785 SRI458783:SRI458785 TBE458783:TBE458785 TLA458783:TLA458785 TUW458783:TUW458785 UES458783:UES458785 UOO458783:UOO458785 UYK458783:UYK458785 VIG458783:VIG458785 VSC458783:VSC458785 WBY458783:WBY458785 WLU458783:WLU458785 WVQ458783:WVQ458785 I524319:I524321 JE524319:JE524321 TA524319:TA524321 ACW524319:ACW524321 AMS524319:AMS524321 AWO524319:AWO524321 BGK524319:BGK524321 BQG524319:BQG524321 CAC524319:CAC524321 CJY524319:CJY524321 CTU524319:CTU524321 DDQ524319:DDQ524321 DNM524319:DNM524321 DXI524319:DXI524321 EHE524319:EHE524321 ERA524319:ERA524321 FAW524319:FAW524321 FKS524319:FKS524321 FUO524319:FUO524321 GEK524319:GEK524321 GOG524319:GOG524321 GYC524319:GYC524321 HHY524319:HHY524321 HRU524319:HRU524321 IBQ524319:IBQ524321 ILM524319:ILM524321 IVI524319:IVI524321 JFE524319:JFE524321 JPA524319:JPA524321 JYW524319:JYW524321 KIS524319:KIS524321 KSO524319:KSO524321 LCK524319:LCK524321 LMG524319:LMG524321 LWC524319:LWC524321 MFY524319:MFY524321 MPU524319:MPU524321 MZQ524319:MZQ524321 NJM524319:NJM524321 NTI524319:NTI524321 ODE524319:ODE524321 ONA524319:ONA524321 OWW524319:OWW524321 PGS524319:PGS524321 PQO524319:PQO524321 QAK524319:QAK524321 QKG524319:QKG524321 QUC524319:QUC524321 RDY524319:RDY524321 RNU524319:RNU524321 RXQ524319:RXQ524321 SHM524319:SHM524321 SRI524319:SRI524321 TBE524319:TBE524321 TLA524319:TLA524321 TUW524319:TUW524321 UES524319:UES524321 UOO524319:UOO524321 UYK524319:UYK524321 VIG524319:VIG524321 VSC524319:VSC524321 WBY524319:WBY524321 WLU524319:WLU524321 WVQ524319:WVQ524321 I589855:I589857 JE589855:JE589857 TA589855:TA589857 ACW589855:ACW589857 AMS589855:AMS589857 AWO589855:AWO589857 BGK589855:BGK589857 BQG589855:BQG589857 CAC589855:CAC589857 CJY589855:CJY589857 CTU589855:CTU589857 DDQ589855:DDQ589857 DNM589855:DNM589857 DXI589855:DXI589857 EHE589855:EHE589857 ERA589855:ERA589857 FAW589855:FAW589857 FKS589855:FKS589857 FUO589855:FUO589857 GEK589855:GEK589857 GOG589855:GOG589857 GYC589855:GYC589857 HHY589855:HHY589857 HRU589855:HRU589857 IBQ589855:IBQ589857 ILM589855:ILM589857 IVI589855:IVI589857 JFE589855:JFE589857 JPA589855:JPA589857 JYW589855:JYW589857 KIS589855:KIS589857 KSO589855:KSO589857 LCK589855:LCK589857 LMG589855:LMG589857 LWC589855:LWC589857 MFY589855:MFY589857 MPU589855:MPU589857 MZQ589855:MZQ589857 NJM589855:NJM589857 NTI589855:NTI589857 ODE589855:ODE589857 ONA589855:ONA589857 OWW589855:OWW589857 PGS589855:PGS589857 PQO589855:PQO589857 QAK589855:QAK589857 QKG589855:QKG589857 QUC589855:QUC589857 RDY589855:RDY589857 RNU589855:RNU589857 RXQ589855:RXQ589857 SHM589855:SHM589857 SRI589855:SRI589857 TBE589855:TBE589857 TLA589855:TLA589857 TUW589855:TUW589857 UES589855:UES589857 UOO589855:UOO589857 UYK589855:UYK589857 VIG589855:VIG589857 VSC589855:VSC589857 WBY589855:WBY589857 WLU589855:WLU589857 WVQ589855:WVQ589857 I655391:I655393 JE655391:JE655393 TA655391:TA655393 ACW655391:ACW655393 AMS655391:AMS655393 AWO655391:AWO655393 BGK655391:BGK655393 BQG655391:BQG655393 CAC655391:CAC655393 CJY655391:CJY655393 CTU655391:CTU655393 DDQ655391:DDQ655393 DNM655391:DNM655393 DXI655391:DXI655393 EHE655391:EHE655393 ERA655391:ERA655393 FAW655391:FAW655393 FKS655391:FKS655393 FUO655391:FUO655393 GEK655391:GEK655393 GOG655391:GOG655393 GYC655391:GYC655393 HHY655391:HHY655393 HRU655391:HRU655393 IBQ655391:IBQ655393 ILM655391:ILM655393 IVI655391:IVI655393 JFE655391:JFE655393 JPA655391:JPA655393 JYW655391:JYW655393 KIS655391:KIS655393 KSO655391:KSO655393 LCK655391:LCK655393 LMG655391:LMG655393 LWC655391:LWC655393 MFY655391:MFY655393 MPU655391:MPU655393 MZQ655391:MZQ655393 NJM655391:NJM655393 NTI655391:NTI655393 ODE655391:ODE655393 ONA655391:ONA655393 OWW655391:OWW655393 PGS655391:PGS655393 PQO655391:PQO655393 QAK655391:QAK655393 QKG655391:QKG655393 QUC655391:QUC655393 RDY655391:RDY655393 RNU655391:RNU655393 RXQ655391:RXQ655393 SHM655391:SHM655393 SRI655391:SRI655393 TBE655391:TBE655393 TLA655391:TLA655393 TUW655391:TUW655393 UES655391:UES655393 UOO655391:UOO655393 UYK655391:UYK655393 VIG655391:VIG655393 VSC655391:VSC655393 WBY655391:WBY655393 WLU655391:WLU655393 WVQ655391:WVQ655393 I720927:I720929 JE720927:JE720929 TA720927:TA720929 ACW720927:ACW720929 AMS720927:AMS720929 AWO720927:AWO720929 BGK720927:BGK720929 BQG720927:BQG720929 CAC720927:CAC720929 CJY720927:CJY720929 CTU720927:CTU720929 DDQ720927:DDQ720929 DNM720927:DNM720929 DXI720927:DXI720929 EHE720927:EHE720929 ERA720927:ERA720929 FAW720927:FAW720929 FKS720927:FKS720929 FUO720927:FUO720929 GEK720927:GEK720929 GOG720927:GOG720929 GYC720927:GYC720929 HHY720927:HHY720929 HRU720927:HRU720929 IBQ720927:IBQ720929 ILM720927:ILM720929 IVI720927:IVI720929 JFE720927:JFE720929 JPA720927:JPA720929 JYW720927:JYW720929 KIS720927:KIS720929 KSO720927:KSO720929 LCK720927:LCK720929 LMG720927:LMG720929 LWC720927:LWC720929 MFY720927:MFY720929 MPU720927:MPU720929 MZQ720927:MZQ720929 NJM720927:NJM720929 NTI720927:NTI720929 ODE720927:ODE720929 ONA720927:ONA720929 OWW720927:OWW720929 PGS720927:PGS720929 PQO720927:PQO720929 QAK720927:QAK720929 QKG720927:QKG720929 QUC720927:QUC720929 RDY720927:RDY720929 RNU720927:RNU720929 RXQ720927:RXQ720929 SHM720927:SHM720929 SRI720927:SRI720929 TBE720927:TBE720929 TLA720927:TLA720929 TUW720927:TUW720929 UES720927:UES720929 UOO720927:UOO720929 UYK720927:UYK720929 VIG720927:VIG720929 VSC720927:VSC720929 WBY720927:WBY720929 WLU720927:WLU720929 WVQ720927:WVQ720929 I786463:I786465 JE786463:JE786465 TA786463:TA786465 ACW786463:ACW786465 AMS786463:AMS786465 AWO786463:AWO786465 BGK786463:BGK786465 BQG786463:BQG786465 CAC786463:CAC786465 CJY786463:CJY786465 CTU786463:CTU786465 DDQ786463:DDQ786465 DNM786463:DNM786465 DXI786463:DXI786465 EHE786463:EHE786465 ERA786463:ERA786465 FAW786463:FAW786465 FKS786463:FKS786465 FUO786463:FUO786465 GEK786463:GEK786465 GOG786463:GOG786465 GYC786463:GYC786465 HHY786463:HHY786465 HRU786463:HRU786465 IBQ786463:IBQ786465 ILM786463:ILM786465 IVI786463:IVI786465 JFE786463:JFE786465 JPA786463:JPA786465 JYW786463:JYW786465 KIS786463:KIS786465 KSO786463:KSO786465 LCK786463:LCK786465 LMG786463:LMG786465 LWC786463:LWC786465 MFY786463:MFY786465 MPU786463:MPU786465 MZQ786463:MZQ786465 NJM786463:NJM786465 NTI786463:NTI786465 ODE786463:ODE786465 ONA786463:ONA786465 OWW786463:OWW786465 PGS786463:PGS786465 PQO786463:PQO786465 QAK786463:QAK786465 QKG786463:QKG786465 QUC786463:QUC786465 RDY786463:RDY786465 RNU786463:RNU786465 RXQ786463:RXQ786465 SHM786463:SHM786465 SRI786463:SRI786465 TBE786463:TBE786465 TLA786463:TLA786465 TUW786463:TUW786465 UES786463:UES786465 UOO786463:UOO786465 UYK786463:UYK786465 VIG786463:VIG786465 VSC786463:VSC786465 WBY786463:WBY786465 WLU786463:WLU786465 WVQ786463:WVQ786465 I851999:I852001 JE851999:JE852001 TA851999:TA852001 ACW851999:ACW852001 AMS851999:AMS852001 AWO851999:AWO852001 BGK851999:BGK852001 BQG851999:BQG852001 CAC851999:CAC852001 CJY851999:CJY852001 CTU851999:CTU852001 DDQ851999:DDQ852001 DNM851999:DNM852001 DXI851999:DXI852001 EHE851999:EHE852001 ERA851999:ERA852001 FAW851999:FAW852001 FKS851999:FKS852001 FUO851999:FUO852001 GEK851999:GEK852001 GOG851999:GOG852001 GYC851999:GYC852001 HHY851999:HHY852001 HRU851999:HRU852001 IBQ851999:IBQ852001 ILM851999:ILM852001 IVI851999:IVI852001 JFE851999:JFE852001 JPA851999:JPA852001 JYW851999:JYW852001 KIS851999:KIS852001 KSO851999:KSO852001 LCK851999:LCK852001 LMG851999:LMG852001 LWC851999:LWC852001 MFY851999:MFY852001 MPU851999:MPU852001 MZQ851999:MZQ852001 NJM851999:NJM852001 NTI851999:NTI852001 ODE851999:ODE852001 ONA851999:ONA852001 OWW851999:OWW852001 PGS851999:PGS852001 PQO851999:PQO852001 QAK851999:QAK852001 QKG851999:QKG852001 QUC851999:QUC852001 RDY851999:RDY852001 RNU851999:RNU852001 RXQ851999:RXQ852001 SHM851999:SHM852001 SRI851999:SRI852001 TBE851999:TBE852001 TLA851999:TLA852001 TUW851999:TUW852001 UES851999:UES852001 UOO851999:UOO852001 UYK851999:UYK852001 VIG851999:VIG852001 VSC851999:VSC852001 WBY851999:WBY852001 WLU851999:WLU852001 WVQ851999:WVQ852001 I917535:I917537 JE917535:JE917537 TA917535:TA917537 ACW917535:ACW917537 AMS917535:AMS917537 AWO917535:AWO917537 BGK917535:BGK917537 BQG917535:BQG917537 CAC917535:CAC917537 CJY917535:CJY917537 CTU917535:CTU917537 DDQ917535:DDQ917537 DNM917535:DNM917537 DXI917535:DXI917537 EHE917535:EHE917537 ERA917535:ERA917537 FAW917535:FAW917537 FKS917535:FKS917537 FUO917535:FUO917537 GEK917535:GEK917537 GOG917535:GOG917537 GYC917535:GYC917537 HHY917535:HHY917537 HRU917535:HRU917537 IBQ917535:IBQ917537 ILM917535:ILM917537 IVI917535:IVI917537 JFE917535:JFE917537 JPA917535:JPA917537 JYW917535:JYW917537 KIS917535:KIS917537 KSO917535:KSO917537 LCK917535:LCK917537 LMG917535:LMG917537 LWC917535:LWC917537 MFY917535:MFY917537 MPU917535:MPU917537 MZQ917535:MZQ917537 NJM917535:NJM917537 NTI917535:NTI917537 ODE917535:ODE917537 ONA917535:ONA917537 OWW917535:OWW917537 PGS917535:PGS917537 PQO917535:PQO917537 QAK917535:QAK917537 QKG917535:QKG917537 QUC917535:QUC917537 RDY917535:RDY917537 RNU917535:RNU917537 RXQ917535:RXQ917537 SHM917535:SHM917537 SRI917535:SRI917537 TBE917535:TBE917537 TLA917535:TLA917537 TUW917535:TUW917537 UES917535:UES917537 UOO917535:UOO917537 UYK917535:UYK917537 VIG917535:VIG917537 VSC917535:VSC917537 WBY917535:WBY917537 WLU917535:WLU917537 WVQ917535:WVQ917537 I983071:I983073 JE983071:JE983073 TA983071:TA983073 ACW983071:ACW983073 AMS983071:AMS983073 AWO983071:AWO983073 BGK983071:BGK983073 BQG983071:BQG983073 CAC983071:CAC983073 CJY983071:CJY983073 CTU983071:CTU983073 DDQ983071:DDQ983073 DNM983071:DNM983073 DXI983071:DXI983073 EHE983071:EHE983073 ERA983071:ERA983073 FAW983071:FAW983073 FKS983071:FKS983073 FUO983071:FUO983073 GEK983071:GEK983073 GOG983071:GOG983073 GYC983071:GYC983073 HHY983071:HHY983073 HRU983071:HRU983073 IBQ983071:IBQ983073 ILM983071:ILM983073 IVI983071:IVI983073 JFE983071:JFE983073 JPA983071:JPA983073 JYW983071:JYW983073 KIS983071:KIS983073 KSO983071:KSO983073 LCK983071:LCK983073 LMG983071:LMG983073 LWC983071:LWC983073 MFY983071:MFY983073 MPU983071:MPU983073 MZQ983071:MZQ983073 NJM983071:NJM983073 NTI983071:NTI983073 ODE983071:ODE983073 ONA983071:ONA983073 OWW983071:OWW983073 PGS983071:PGS983073 PQO983071:PQO983073 QAK983071:QAK983073 QKG983071:QKG983073 QUC983071:QUC983073 RDY983071:RDY983073 RNU983071:RNU983073 RXQ983071:RXQ983073 SHM983071:SHM983073 SRI983071:SRI983073 TBE983071:TBE983073 TLA983071:TLA983073 TUW983071:TUW983073 UES983071:UES983073 UOO983071:UOO983073 UYK983071:UYK983073 VIG983071:VIG983073 VSC983071:VSC983073 WBY983071:WBY983073 WLU983071:WLU983073 WVQ983071:WVQ983073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L29:M29 L65569:M65569 JH65569:JI65569 TD65569:TE65569 ACZ65569:ADA65569 AMV65569:AMW65569 AWR65569:AWS65569 BGN65569:BGO65569 BQJ65569:BQK65569 CAF65569:CAG65569 CKB65569:CKC65569 CTX65569:CTY65569 DDT65569:DDU65569 DNP65569:DNQ65569 DXL65569:DXM65569 EHH65569:EHI65569 ERD65569:ERE65569 FAZ65569:FBA65569 FKV65569:FKW65569 FUR65569:FUS65569 GEN65569:GEO65569 GOJ65569:GOK65569 GYF65569:GYG65569 HIB65569:HIC65569 HRX65569:HRY65569 IBT65569:IBU65569 ILP65569:ILQ65569 IVL65569:IVM65569 JFH65569:JFI65569 JPD65569:JPE65569 JYZ65569:JZA65569 KIV65569:KIW65569 KSR65569:KSS65569 LCN65569:LCO65569 LMJ65569:LMK65569 LWF65569:LWG65569 MGB65569:MGC65569 MPX65569:MPY65569 MZT65569:MZU65569 NJP65569:NJQ65569 NTL65569:NTM65569 ODH65569:ODI65569 OND65569:ONE65569 OWZ65569:OXA65569 PGV65569:PGW65569 PQR65569:PQS65569 QAN65569:QAO65569 QKJ65569:QKK65569 QUF65569:QUG65569 REB65569:REC65569 RNX65569:RNY65569 RXT65569:RXU65569 SHP65569:SHQ65569 SRL65569:SRM65569 TBH65569:TBI65569 TLD65569:TLE65569 TUZ65569:TVA65569 UEV65569:UEW65569 UOR65569:UOS65569 UYN65569:UYO65569 VIJ65569:VIK65569 VSF65569:VSG65569 WCB65569:WCC65569 WLX65569:WLY65569 WVT65569:WVU65569 L131105:M131105 JH131105:JI131105 TD131105:TE131105 ACZ131105:ADA131105 AMV131105:AMW131105 AWR131105:AWS131105 BGN131105:BGO131105 BQJ131105:BQK131105 CAF131105:CAG131105 CKB131105:CKC131105 CTX131105:CTY131105 DDT131105:DDU131105 DNP131105:DNQ131105 DXL131105:DXM131105 EHH131105:EHI131105 ERD131105:ERE131105 FAZ131105:FBA131105 FKV131105:FKW131105 FUR131105:FUS131105 GEN131105:GEO131105 GOJ131105:GOK131105 GYF131105:GYG131105 HIB131105:HIC131105 HRX131105:HRY131105 IBT131105:IBU131105 ILP131105:ILQ131105 IVL131105:IVM131105 JFH131105:JFI131105 JPD131105:JPE131105 JYZ131105:JZA131105 KIV131105:KIW131105 KSR131105:KSS131105 LCN131105:LCO131105 LMJ131105:LMK131105 LWF131105:LWG131105 MGB131105:MGC131105 MPX131105:MPY131105 MZT131105:MZU131105 NJP131105:NJQ131105 NTL131105:NTM131105 ODH131105:ODI131105 OND131105:ONE131105 OWZ131105:OXA131105 PGV131105:PGW131105 PQR131105:PQS131105 QAN131105:QAO131105 QKJ131105:QKK131105 QUF131105:QUG131105 REB131105:REC131105 RNX131105:RNY131105 RXT131105:RXU131105 SHP131105:SHQ131105 SRL131105:SRM131105 TBH131105:TBI131105 TLD131105:TLE131105 TUZ131105:TVA131105 UEV131105:UEW131105 UOR131105:UOS131105 UYN131105:UYO131105 VIJ131105:VIK131105 VSF131105:VSG131105 WCB131105:WCC131105 WLX131105:WLY131105 WVT131105:WVU131105 L196641:M196641 JH196641:JI196641 TD196641:TE196641 ACZ196641:ADA196641 AMV196641:AMW196641 AWR196641:AWS196641 BGN196641:BGO196641 BQJ196641:BQK196641 CAF196641:CAG196641 CKB196641:CKC196641 CTX196641:CTY196641 DDT196641:DDU196641 DNP196641:DNQ196641 DXL196641:DXM196641 EHH196641:EHI196641 ERD196641:ERE196641 FAZ196641:FBA196641 FKV196641:FKW196641 FUR196641:FUS196641 GEN196641:GEO196641 GOJ196641:GOK196641 GYF196641:GYG196641 HIB196641:HIC196641 HRX196641:HRY196641 IBT196641:IBU196641 ILP196641:ILQ196641 IVL196641:IVM196641 JFH196641:JFI196641 JPD196641:JPE196641 JYZ196641:JZA196641 KIV196641:KIW196641 KSR196641:KSS196641 LCN196641:LCO196641 LMJ196641:LMK196641 LWF196641:LWG196641 MGB196641:MGC196641 MPX196641:MPY196641 MZT196641:MZU196641 NJP196641:NJQ196641 NTL196641:NTM196641 ODH196641:ODI196641 OND196641:ONE196641 OWZ196641:OXA196641 PGV196641:PGW196641 PQR196641:PQS196641 QAN196641:QAO196641 QKJ196641:QKK196641 QUF196641:QUG196641 REB196641:REC196641 RNX196641:RNY196641 RXT196641:RXU196641 SHP196641:SHQ196641 SRL196641:SRM196641 TBH196641:TBI196641 TLD196641:TLE196641 TUZ196641:TVA196641 UEV196641:UEW196641 UOR196641:UOS196641 UYN196641:UYO196641 VIJ196641:VIK196641 VSF196641:VSG196641 WCB196641:WCC196641 WLX196641:WLY196641 WVT196641:WVU196641 L262177:M262177 JH262177:JI262177 TD262177:TE262177 ACZ262177:ADA262177 AMV262177:AMW262177 AWR262177:AWS262177 BGN262177:BGO262177 BQJ262177:BQK262177 CAF262177:CAG262177 CKB262177:CKC262177 CTX262177:CTY262177 DDT262177:DDU262177 DNP262177:DNQ262177 DXL262177:DXM262177 EHH262177:EHI262177 ERD262177:ERE262177 FAZ262177:FBA262177 FKV262177:FKW262177 FUR262177:FUS262177 GEN262177:GEO262177 GOJ262177:GOK262177 GYF262177:GYG262177 HIB262177:HIC262177 HRX262177:HRY262177 IBT262177:IBU262177 ILP262177:ILQ262177 IVL262177:IVM262177 JFH262177:JFI262177 JPD262177:JPE262177 JYZ262177:JZA262177 KIV262177:KIW262177 KSR262177:KSS262177 LCN262177:LCO262177 LMJ262177:LMK262177 LWF262177:LWG262177 MGB262177:MGC262177 MPX262177:MPY262177 MZT262177:MZU262177 NJP262177:NJQ262177 NTL262177:NTM262177 ODH262177:ODI262177 OND262177:ONE262177 OWZ262177:OXA262177 PGV262177:PGW262177 PQR262177:PQS262177 QAN262177:QAO262177 QKJ262177:QKK262177 QUF262177:QUG262177 REB262177:REC262177 RNX262177:RNY262177 RXT262177:RXU262177 SHP262177:SHQ262177 SRL262177:SRM262177 TBH262177:TBI262177 TLD262177:TLE262177 TUZ262177:TVA262177 UEV262177:UEW262177 UOR262177:UOS262177 UYN262177:UYO262177 VIJ262177:VIK262177 VSF262177:VSG262177 WCB262177:WCC262177 WLX262177:WLY262177 WVT262177:WVU262177 L327713:M327713 JH327713:JI327713 TD327713:TE327713 ACZ327713:ADA327713 AMV327713:AMW327713 AWR327713:AWS327713 BGN327713:BGO327713 BQJ327713:BQK327713 CAF327713:CAG327713 CKB327713:CKC327713 CTX327713:CTY327713 DDT327713:DDU327713 DNP327713:DNQ327713 DXL327713:DXM327713 EHH327713:EHI327713 ERD327713:ERE327713 FAZ327713:FBA327713 FKV327713:FKW327713 FUR327713:FUS327713 GEN327713:GEO327713 GOJ327713:GOK327713 GYF327713:GYG327713 HIB327713:HIC327713 HRX327713:HRY327713 IBT327713:IBU327713 ILP327713:ILQ327713 IVL327713:IVM327713 JFH327713:JFI327713 JPD327713:JPE327713 JYZ327713:JZA327713 KIV327713:KIW327713 KSR327713:KSS327713 LCN327713:LCO327713 LMJ327713:LMK327713 LWF327713:LWG327713 MGB327713:MGC327713 MPX327713:MPY327713 MZT327713:MZU327713 NJP327713:NJQ327713 NTL327713:NTM327713 ODH327713:ODI327713 OND327713:ONE327713 OWZ327713:OXA327713 PGV327713:PGW327713 PQR327713:PQS327713 QAN327713:QAO327713 QKJ327713:QKK327713 QUF327713:QUG327713 REB327713:REC327713 RNX327713:RNY327713 RXT327713:RXU327713 SHP327713:SHQ327713 SRL327713:SRM327713 TBH327713:TBI327713 TLD327713:TLE327713 TUZ327713:TVA327713 UEV327713:UEW327713 UOR327713:UOS327713 UYN327713:UYO327713 VIJ327713:VIK327713 VSF327713:VSG327713 WCB327713:WCC327713 WLX327713:WLY327713 WVT327713:WVU327713 L393249:M393249 JH393249:JI393249 TD393249:TE393249 ACZ393249:ADA393249 AMV393249:AMW393249 AWR393249:AWS393249 BGN393249:BGO393249 BQJ393249:BQK393249 CAF393249:CAG393249 CKB393249:CKC393249 CTX393249:CTY393249 DDT393249:DDU393249 DNP393249:DNQ393249 DXL393249:DXM393249 EHH393249:EHI393249 ERD393249:ERE393249 FAZ393249:FBA393249 FKV393249:FKW393249 FUR393249:FUS393249 GEN393249:GEO393249 GOJ393249:GOK393249 GYF393249:GYG393249 HIB393249:HIC393249 HRX393249:HRY393249 IBT393249:IBU393249 ILP393249:ILQ393249 IVL393249:IVM393249 JFH393249:JFI393249 JPD393249:JPE393249 JYZ393249:JZA393249 KIV393249:KIW393249 KSR393249:KSS393249 LCN393249:LCO393249 LMJ393249:LMK393249 LWF393249:LWG393249 MGB393249:MGC393249 MPX393249:MPY393249 MZT393249:MZU393249 NJP393249:NJQ393249 NTL393249:NTM393249 ODH393249:ODI393249 OND393249:ONE393249 OWZ393249:OXA393249 PGV393249:PGW393249 PQR393249:PQS393249 QAN393249:QAO393249 QKJ393249:QKK393249 QUF393249:QUG393249 REB393249:REC393249 RNX393249:RNY393249 RXT393249:RXU393249 SHP393249:SHQ393249 SRL393249:SRM393249 TBH393249:TBI393249 TLD393249:TLE393249 TUZ393249:TVA393249 UEV393249:UEW393249 UOR393249:UOS393249 UYN393249:UYO393249 VIJ393249:VIK393249 VSF393249:VSG393249 WCB393249:WCC393249 WLX393249:WLY393249 WVT393249:WVU393249 L458785:M458785 JH458785:JI458785 TD458785:TE458785 ACZ458785:ADA458785 AMV458785:AMW458785 AWR458785:AWS458785 BGN458785:BGO458785 BQJ458785:BQK458785 CAF458785:CAG458785 CKB458785:CKC458785 CTX458785:CTY458785 DDT458785:DDU458785 DNP458785:DNQ458785 DXL458785:DXM458785 EHH458785:EHI458785 ERD458785:ERE458785 FAZ458785:FBA458785 FKV458785:FKW458785 FUR458785:FUS458785 GEN458785:GEO458785 GOJ458785:GOK458785 GYF458785:GYG458785 HIB458785:HIC458785 HRX458785:HRY458785 IBT458785:IBU458785 ILP458785:ILQ458785 IVL458785:IVM458785 JFH458785:JFI458785 JPD458785:JPE458785 JYZ458785:JZA458785 KIV458785:KIW458785 KSR458785:KSS458785 LCN458785:LCO458785 LMJ458785:LMK458785 LWF458785:LWG458785 MGB458785:MGC458785 MPX458785:MPY458785 MZT458785:MZU458785 NJP458785:NJQ458785 NTL458785:NTM458785 ODH458785:ODI458785 OND458785:ONE458785 OWZ458785:OXA458785 PGV458785:PGW458785 PQR458785:PQS458785 QAN458785:QAO458785 QKJ458785:QKK458785 QUF458785:QUG458785 REB458785:REC458785 RNX458785:RNY458785 RXT458785:RXU458785 SHP458785:SHQ458785 SRL458785:SRM458785 TBH458785:TBI458785 TLD458785:TLE458785 TUZ458785:TVA458785 UEV458785:UEW458785 UOR458785:UOS458785 UYN458785:UYO458785 VIJ458785:VIK458785 VSF458785:VSG458785 WCB458785:WCC458785 WLX458785:WLY458785 WVT458785:WVU458785 L524321:M524321 JH524321:JI524321 TD524321:TE524321 ACZ524321:ADA524321 AMV524321:AMW524321 AWR524321:AWS524321 BGN524321:BGO524321 BQJ524321:BQK524321 CAF524321:CAG524321 CKB524321:CKC524321 CTX524321:CTY524321 DDT524321:DDU524321 DNP524321:DNQ524321 DXL524321:DXM524321 EHH524321:EHI524321 ERD524321:ERE524321 FAZ524321:FBA524321 FKV524321:FKW524321 FUR524321:FUS524321 GEN524321:GEO524321 GOJ524321:GOK524321 GYF524321:GYG524321 HIB524321:HIC524321 HRX524321:HRY524321 IBT524321:IBU524321 ILP524321:ILQ524321 IVL524321:IVM524321 JFH524321:JFI524321 JPD524321:JPE524321 JYZ524321:JZA524321 KIV524321:KIW524321 KSR524321:KSS524321 LCN524321:LCO524321 LMJ524321:LMK524321 LWF524321:LWG524321 MGB524321:MGC524321 MPX524321:MPY524321 MZT524321:MZU524321 NJP524321:NJQ524321 NTL524321:NTM524321 ODH524321:ODI524321 OND524321:ONE524321 OWZ524321:OXA524321 PGV524321:PGW524321 PQR524321:PQS524321 QAN524321:QAO524321 QKJ524321:QKK524321 QUF524321:QUG524321 REB524321:REC524321 RNX524321:RNY524321 RXT524321:RXU524321 SHP524321:SHQ524321 SRL524321:SRM524321 TBH524321:TBI524321 TLD524321:TLE524321 TUZ524321:TVA524321 UEV524321:UEW524321 UOR524321:UOS524321 UYN524321:UYO524321 VIJ524321:VIK524321 VSF524321:VSG524321 WCB524321:WCC524321 WLX524321:WLY524321 WVT524321:WVU524321 L589857:M589857 JH589857:JI589857 TD589857:TE589857 ACZ589857:ADA589857 AMV589857:AMW589857 AWR589857:AWS589857 BGN589857:BGO589857 BQJ589857:BQK589857 CAF589857:CAG589857 CKB589857:CKC589857 CTX589857:CTY589857 DDT589857:DDU589857 DNP589857:DNQ589857 DXL589857:DXM589857 EHH589857:EHI589857 ERD589857:ERE589857 FAZ589857:FBA589857 FKV589857:FKW589857 FUR589857:FUS589857 GEN589857:GEO589857 GOJ589857:GOK589857 GYF589857:GYG589857 HIB589857:HIC589857 HRX589857:HRY589857 IBT589857:IBU589857 ILP589857:ILQ589857 IVL589857:IVM589857 JFH589857:JFI589857 JPD589857:JPE589857 JYZ589857:JZA589857 KIV589857:KIW589857 KSR589857:KSS589857 LCN589857:LCO589857 LMJ589857:LMK589857 LWF589857:LWG589857 MGB589857:MGC589857 MPX589857:MPY589857 MZT589857:MZU589857 NJP589857:NJQ589857 NTL589857:NTM589857 ODH589857:ODI589857 OND589857:ONE589857 OWZ589857:OXA589857 PGV589857:PGW589857 PQR589857:PQS589857 QAN589857:QAO589857 QKJ589857:QKK589857 QUF589857:QUG589857 REB589857:REC589857 RNX589857:RNY589857 RXT589857:RXU589857 SHP589857:SHQ589857 SRL589857:SRM589857 TBH589857:TBI589857 TLD589857:TLE589857 TUZ589857:TVA589857 UEV589857:UEW589857 UOR589857:UOS589857 UYN589857:UYO589857 VIJ589857:VIK589857 VSF589857:VSG589857 WCB589857:WCC589857 WLX589857:WLY589857 WVT589857:WVU589857 L655393:M655393 JH655393:JI655393 TD655393:TE655393 ACZ655393:ADA655393 AMV655393:AMW655393 AWR655393:AWS655393 BGN655393:BGO655393 BQJ655393:BQK655393 CAF655393:CAG655393 CKB655393:CKC655393 CTX655393:CTY655393 DDT655393:DDU655393 DNP655393:DNQ655393 DXL655393:DXM655393 EHH655393:EHI655393 ERD655393:ERE655393 FAZ655393:FBA655393 FKV655393:FKW655393 FUR655393:FUS655393 GEN655393:GEO655393 GOJ655393:GOK655393 GYF655393:GYG655393 HIB655393:HIC655393 HRX655393:HRY655393 IBT655393:IBU655393 ILP655393:ILQ655393 IVL655393:IVM655393 JFH655393:JFI655393 JPD655393:JPE655393 JYZ655393:JZA655393 KIV655393:KIW655393 KSR655393:KSS655393 LCN655393:LCO655393 LMJ655393:LMK655393 LWF655393:LWG655393 MGB655393:MGC655393 MPX655393:MPY655393 MZT655393:MZU655393 NJP655393:NJQ655393 NTL655393:NTM655393 ODH655393:ODI655393 OND655393:ONE655393 OWZ655393:OXA655393 PGV655393:PGW655393 PQR655393:PQS655393 QAN655393:QAO655393 QKJ655393:QKK655393 QUF655393:QUG655393 REB655393:REC655393 RNX655393:RNY655393 RXT655393:RXU655393 SHP655393:SHQ655393 SRL655393:SRM655393 TBH655393:TBI655393 TLD655393:TLE655393 TUZ655393:TVA655393 UEV655393:UEW655393 UOR655393:UOS655393 UYN655393:UYO655393 VIJ655393:VIK655393 VSF655393:VSG655393 WCB655393:WCC655393 WLX655393:WLY655393 WVT655393:WVU655393 L720929:M720929 JH720929:JI720929 TD720929:TE720929 ACZ720929:ADA720929 AMV720929:AMW720929 AWR720929:AWS720929 BGN720929:BGO720929 BQJ720929:BQK720929 CAF720929:CAG720929 CKB720929:CKC720929 CTX720929:CTY720929 DDT720929:DDU720929 DNP720929:DNQ720929 DXL720929:DXM720929 EHH720929:EHI720929 ERD720929:ERE720929 FAZ720929:FBA720929 FKV720929:FKW720929 FUR720929:FUS720929 GEN720929:GEO720929 GOJ720929:GOK720929 GYF720929:GYG720929 HIB720929:HIC720929 HRX720929:HRY720929 IBT720929:IBU720929 ILP720929:ILQ720929 IVL720929:IVM720929 JFH720929:JFI720929 JPD720929:JPE720929 JYZ720929:JZA720929 KIV720929:KIW720929 KSR720929:KSS720929 LCN720929:LCO720929 LMJ720929:LMK720929 LWF720929:LWG720929 MGB720929:MGC720929 MPX720929:MPY720929 MZT720929:MZU720929 NJP720929:NJQ720929 NTL720929:NTM720929 ODH720929:ODI720929 OND720929:ONE720929 OWZ720929:OXA720929 PGV720929:PGW720929 PQR720929:PQS720929 QAN720929:QAO720929 QKJ720929:QKK720929 QUF720929:QUG720929 REB720929:REC720929 RNX720929:RNY720929 RXT720929:RXU720929 SHP720929:SHQ720929 SRL720929:SRM720929 TBH720929:TBI720929 TLD720929:TLE720929 TUZ720929:TVA720929 UEV720929:UEW720929 UOR720929:UOS720929 UYN720929:UYO720929 VIJ720929:VIK720929 VSF720929:VSG720929 WCB720929:WCC720929 WLX720929:WLY720929 WVT720929:WVU720929 L786465:M786465 JH786465:JI786465 TD786465:TE786465 ACZ786465:ADA786465 AMV786465:AMW786465 AWR786465:AWS786465 BGN786465:BGO786465 BQJ786465:BQK786465 CAF786465:CAG786465 CKB786465:CKC786465 CTX786465:CTY786465 DDT786465:DDU786465 DNP786465:DNQ786465 DXL786465:DXM786465 EHH786465:EHI786465 ERD786465:ERE786465 FAZ786465:FBA786465 FKV786465:FKW786465 FUR786465:FUS786465 GEN786465:GEO786465 GOJ786465:GOK786465 GYF786465:GYG786465 HIB786465:HIC786465 HRX786465:HRY786465 IBT786465:IBU786465 ILP786465:ILQ786465 IVL786465:IVM786465 JFH786465:JFI786465 JPD786465:JPE786465 JYZ786465:JZA786465 KIV786465:KIW786465 KSR786465:KSS786465 LCN786465:LCO786465 LMJ786465:LMK786465 LWF786465:LWG786465 MGB786465:MGC786465 MPX786465:MPY786465 MZT786465:MZU786465 NJP786465:NJQ786465 NTL786465:NTM786465 ODH786465:ODI786465 OND786465:ONE786465 OWZ786465:OXA786465 PGV786465:PGW786465 PQR786465:PQS786465 QAN786465:QAO786465 QKJ786465:QKK786465 QUF786465:QUG786465 REB786465:REC786465 RNX786465:RNY786465 RXT786465:RXU786465 SHP786465:SHQ786465 SRL786465:SRM786465 TBH786465:TBI786465 TLD786465:TLE786465 TUZ786465:TVA786465 UEV786465:UEW786465 UOR786465:UOS786465 UYN786465:UYO786465 VIJ786465:VIK786465 VSF786465:VSG786465 WCB786465:WCC786465 WLX786465:WLY786465 WVT786465:WVU786465 L852001:M852001 JH852001:JI852001 TD852001:TE852001 ACZ852001:ADA852001 AMV852001:AMW852001 AWR852001:AWS852001 BGN852001:BGO852001 BQJ852001:BQK852001 CAF852001:CAG852001 CKB852001:CKC852001 CTX852001:CTY852001 DDT852001:DDU852001 DNP852001:DNQ852001 DXL852001:DXM852001 EHH852001:EHI852001 ERD852001:ERE852001 FAZ852001:FBA852001 FKV852001:FKW852001 FUR852001:FUS852001 GEN852001:GEO852001 GOJ852001:GOK852001 GYF852001:GYG852001 HIB852001:HIC852001 HRX852001:HRY852001 IBT852001:IBU852001 ILP852001:ILQ852001 IVL852001:IVM852001 JFH852001:JFI852001 JPD852001:JPE852001 JYZ852001:JZA852001 KIV852001:KIW852001 KSR852001:KSS852001 LCN852001:LCO852001 LMJ852001:LMK852001 LWF852001:LWG852001 MGB852001:MGC852001 MPX852001:MPY852001 MZT852001:MZU852001 NJP852001:NJQ852001 NTL852001:NTM852001 ODH852001:ODI852001 OND852001:ONE852001 OWZ852001:OXA852001 PGV852001:PGW852001 PQR852001:PQS852001 QAN852001:QAO852001 QKJ852001:QKK852001 QUF852001:QUG852001 REB852001:REC852001 RNX852001:RNY852001 RXT852001:RXU852001 SHP852001:SHQ852001 SRL852001:SRM852001 TBH852001:TBI852001 TLD852001:TLE852001 TUZ852001:TVA852001 UEV852001:UEW852001 UOR852001:UOS852001 UYN852001:UYO852001 VIJ852001:VIK852001 VSF852001:VSG852001 WCB852001:WCC852001 WLX852001:WLY852001 WVT852001:WVU852001 L917537:M917537 JH917537:JI917537 TD917537:TE917537 ACZ917537:ADA917537 AMV917537:AMW917537 AWR917537:AWS917537 BGN917537:BGO917537 BQJ917537:BQK917537 CAF917537:CAG917537 CKB917537:CKC917537 CTX917537:CTY917537 DDT917537:DDU917537 DNP917537:DNQ917537 DXL917537:DXM917537 EHH917537:EHI917537 ERD917537:ERE917537 FAZ917537:FBA917537 FKV917537:FKW917537 FUR917537:FUS917537 GEN917537:GEO917537 GOJ917537:GOK917537 GYF917537:GYG917537 HIB917537:HIC917537 HRX917537:HRY917537 IBT917537:IBU917537 ILP917537:ILQ917537 IVL917537:IVM917537 JFH917537:JFI917537 JPD917537:JPE917537 JYZ917537:JZA917537 KIV917537:KIW917537 KSR917537:KSS917537 LCN917537:LCO917537 LMJ917537:LMK917537 LWF917537:LWG917537 MGB917537:MGC917537 MPX917537:MPY917537 MZT917537:MZU917537 NJP917537:NJQ917537 NTL917537:NTM917537 ODH917537:ODI917537 OND917537:ONE917537 OWZ917537:OXA917537 PGV917537:PGW917537 PQR917537:PQS917537 QAN917537:QAO917537 QKJ917537:QKK917537 QUF917537:QUG917537 REB917537:REC917537 RNX917537:RNY917537 RXT917537:RXU917537 SHP917537:SHQ917537 SRL917537:SRM917537 TBH917537:TBI917537 TLD917537:TLE917537 TUZ917537:TVA917537 UEV917537:UEW917537 UOR917537:UOS917537 UYN917537:UYO917537 VIJ917537:VIK917537 VSF917537:VSG917537 WCB917537:WCC917537 WLX917537:WLY917537 WVT917537:WVU917537 L983073:M983073 JH983073:JI983073 TD983073:TE983073 ACZ983073:ADA983073 AMV983073:AMW983073 AWR983073:AWS983073 BGN983073:BGO983073 BQJ983073:BQK983073 CAF983073:CAG983073 CKB983073:CKC983073 CTX983073:CTY983073 DDT983073:DDU983073 DNP983073:DNQ983073 DXL983073:DXM983073 EHH983073:EHI983073 ERD983073:ERE983073 FAZ983073:FBA983073 FKV983073:FKW983073 FUR983073:FUS983073 GEN983073:GEO983073 GOJ983073:GOK983073 GYF983073:GYG983073 HIB983073:HIC983073 HRX983073:HRY983073 IBT983073:IBU983073 ILP983073:ILQ983073 IVL983073:IVM983073 JFH983073:JFI983073 JPD983073:JPE983073 JYZ983073:JZA983073 KIV983073:KIW983073 KSR983073:KSS983073 LCN983073:LCO983073 LMJ983073:LMK983073 LWF983073:LWG983073 MGB983073:MGC983073 MPX983073:MPY983073 MZT983073:MZU983073 NJP983073:NJQ983073 NTL983073:NTM983073 ODH983073:ODI983073 OND983073:ONE983073 OWZ983073:OXA983073 PGV983073:PGW983073 PQR983073:PQS983073 QAN983073:QAO983073 QKJ983073:QKK983073 QUF983073:QUG983073 REB983073:REC983073 RNX983073:RNY983073 RXT983073:RXU983073 SHP983073:SHQ983073 SRL983073:SRM983073 TBH983073:TBI983073 TLD983073:TLE983073 TUZ983073:TVA983073 UEV983073:UEW983073 UOR983073:UOS983073 UYN983073:UYO983073 VIJ983073:VIK983073 VSF983073:VSG983073 WCB983073:WCC983073 WLX983073:WLY983073 WVT983073:WVU983073 WCB38:WCC38 JH24:JJ24 TD24:TF24 ACZ24:ADB24 AMV24:AMX24 AWR24:AWT24 BGN24:BGP24 BQJ24:BQL24 CAF24:CAH24 CKB24:CKD24 CTX24:CTZ24 DDT24:DDV24 DNP24:DNR24 DXL24:DXN24 EHH24:EHJ24 ERD24:ERF24 FAZ24:FBB24 FKV24:FKX24 FUR24:FUT24 GEN24:GEP24 GOJ24:GOL24 GYF24:GYH24 HIB24:HID24 HRX24:HRZ24 IBT24:IBV24 ILP24:ILR24 IVL24:IVN24 JFH24:JFJ24 JPD24:JPF24 JYZ24:JZB24 KIV24:KIX24 KSR24:KST24 LCN24:LCP24 LMJ24:LML24 LWF24:LWH24 MGB24:MGD24 MPX24:MPZ24 MZT24:MZV24 NJP24:NJR24 NTL24:NTN24 ODH24:ODJ24 OND24:ONF24 OWZ24:OXB24 PGV24:PGX24 PQR24:PQT24 QAN24:QAP24 QKJ24:QKL24 QUF24:QUH24 REB24:RED24 RNX24:RNZ24 RXT24:RXV24 SHP24:SHR24 SRL24:SRN24 TBH24:TBJ24 TLD24:TLF24 TUZ24:TVB24 UEV24:UEX24 UOR24:UOT24 UYN24:UYP24 VIJ24:VIL24 VSF24:VSH24 WCB24:WCD24 WLX24:WLZ24 WVT24:WVV24 L65560:N65560 JH65560:JJ65560 TD65560:TF65560 ACZ65560:ADB65560 AMV65560:AMX65560 AWR65560:AWT65560 BGN65560:BGP65560 BQJ65560:BQL65560 CAF65560:CAH65560 CKB65560:CKD65560 CTX65560:CTZ65560 DDT65560:DDV65560 DNP65560:DNR65560 DXL65560:DXN65560 EHH65560:EHJ65560 ERD65560:ERF65560 FAZ65560:FBB65560 FKV65560:FKX65560 FUR65560:FUT65560 GEN65560:GEP65560 GOJ65560:GOL65560 GYF65560:GYH65560 HIB65560:HID65560 HRX65560:HRZ65560 IBT65560:IBV65560 ILP65560:ILR65560 IVL65560:IVN65560 JFH65560:JFJ65560 JPD65560:JPF65560 JYZ65560:JZB65560 KIV65560:KIX65560 KSR65560:KST65560 LCN65560:LCP65560 LMJ65560:LML65560 LWF65560:LWH65560 MGB65560:MGD65560 MPX65560:MPZ65560 MZT65560:MZV65560 NJP65560:NJR65560 NTL65560:NTN65560 ODH65560:ODJ65560 OND65560:ONF65560 OWZ65560:OXB65560 PGV65560:PGX65560 PQR65560:PQT65560 QAN65560:QAP65560 QKJ65560:QKL65560 QUF65560:QUH65560 REB65560:RED65560 RNX65560:RNZ65560 RXT65560:RXV65560 SHP65560:SHR65560 SRL65560:SRN65560 TBH65560:TBJ65560 TLD65560:TLF65560 TUZ65560:TVB65560 UEV65560:UEX65560 UOR65560:UOT65560 UYN65560:UYP65560 VIJ65560:VIL65560 VSF65560:VSH65560 WCB65560:WCD65560 WLX65560:WLZ65560 WVT65560:WVV65560 L131096:N131096 JH131096:JJ131096 TD131096:TF131096 ACZ131096:ADB131096 AMV131096:AMX131096 AWR131096:AWT131096 BGN131096:BGP131096 BQJ131096:BQL131096 CAF131096:CAH131096 CKB131096:CKD131096 CTX131096:CTZ131096 DDT131096:DDV131096 DNP131096:DNR131096 DXL131096:DXN131096 EHH131096:EHJ131096 ERD131096:ERF131096 FAZ131096:FBB131096 FKV131096:FKX131096 FUR131096:FUT131096 GEN131096:GEP131096 GOJ131096:GOL131096 GYF131096:GYH131096 HIB131096:HID131096 HRX131096:HRZ131096 IBT131096:IBV131096 ILP131096:ILR131096 IVL131096:IVN131096 JFH131096:JFJ131096 JPD131096:JPF131096 JYZ131096:JZB131096 KIV131096:KIX131096 KSR131096:KST131096 LCN131096:LCP131096 LMJ131096:LML131096 LWF131096:LWH131096 MGB131096:MGD131096 MPX131096:MPZ131096 MZT131096:MZV131096 NJP131096:NJR131096 NTL131096:NTN131096 ODH131096:ODJ131096 OND131096:ONF131096 OWZ131096:OXB131096 PGV131096:PGX131096 PQR131096:PQT131096 QAN131096:QAP131096 QKJ131096:QKL131096 QUF131096:QUH131096 REB131096:RED131096 RNX131096:RNZ131096 RXT131096:RXV131096 SHP131096:SHR131096 SRL131096:SRN131096 TBH131096:TBJ131096 TLD131096:TLF131096 TUZ131096:TVB131096 UEV131096:UEX131096 UOR131096:UOT131096 UYN131096:UYP131096 VIJ131096:VIL131096 VSF131096:VSH131096 WCB131096:WCD131096 WLX131096:WLZ131096 WVT131096:WVV131096 L196632:N196632 JH196632:JJ196632 TD196632:TF196632 ACZ196632:ADB196632 AMV196632:AMX196632 AWR196632:AWT196632 BGN196632:BGP196632 BQJ196632:BQL196632 CAF196632:CAH196632 CKB196632:CKD196632 CTX196632:CTZ196632 DDT196632:DDV196632 DNP196632:DNR196632 DXL196632:DXN196632 EHH196632:EHJ196632 ERD196632:ERF196632 FAZ196632:FBB196632 FKV196632:FKX196632 FUR196632:FUT196632 GEN196632:GEP196632 GOJ196632:GOL196632 GYF196632:GYH196632 HIB196632:HID196632 HRX196632:HRZ196632 IBT196632:IBV196632 ILP196632:ILR196632 IVL196632:IVN196632 JFH196632:JFJ196632 JPD196632:JPF196632 JYZ196632:JZB196632 KIV196632:KIX196632 KSR196632:KST196632 LCN196632:LCP196632 LMJ196632:LML196632 LWF196632:LWH196632 MGB196632:MGD196632 MPX196632:MPZ196632 MZT196632:MZV196632 NJP196632:NJR196632 NTL196632:NTN196632 ODH196632:ODJ196632 OND196632:ONF196632 OWZ196632:OXB196632 PGV196632:PGX196632 PQR196632:PQT196632 QAN196632:QAP196632 QKJ196632:QKL196632 QUF196632:QUH196632 REB196632:RED196632 RNX196632:RNZ196632 RXT196632:RXV196632 SHP196632:SHR196632 SRL196632:SRN196632 TBH196632:TBJ196632 TLD196632:TLF196632 TUZ196632:TVB196632 UEV196632:UEX196632 UOR196632:UOT196632 UYN196632:UYP196632 VIJ196632:VIL196632 VSF196632:VSH196632 WCB196632:WCD196632 WLX196632:WLZ196632 WVT196632:WVV196632 L262168:N262168 JH262168:JJ262168 TD262168:TF262168 ACZ262168:ADB262168 AMV262168:AMX262168 AWR262168:AWT262168 BGN262168:BGP262168 BQJ262168:BQL262168 CAF262168:CAH262168 CKB262168:CKD262168 CTX262168:CTZ262168 DDT262168:DDV262168 DNP262168:DNR262168 DXL262168:DXN262168 EHH262168:EHJ262168 ERD262168:ERF262168 FAZ262168:FBB262168 FKV262168:FKX262168 FUR262168:FUT262168 GEN262168:GEP262168 GOJ262168:GOL262168 GYF262168:GYH262168 HIB262168:HID262168 HRX262168:HRZ262168 IBT262168:IBV262168 ILP262168:ILR262168 IVL262168:IVN262168 JFH262168:JFJ262168 JPD262168:JPF262168 JYZ262168:JZB262168 KIV262168:KIX262168 KSR262168:KST262168 LCN262168:LCP262168 LMJ262168:LML262168 LWF262168:LWH262168 MGB262168:MGD262168 MPX262168:MPZ262168 MZT262168:MZV262168 NJP262168:NJR262168 NTL262168:NTN262168 ODH262168:ODJ262168 OND262168:ONF262168 OWZ262168:OXB262168 PGV262168:PGX262168 PQR262168:PQT262168 QAN262168:QAP262168 QKJ262168:QKL262168 QUF262168:QUH262168 REB262168:RED262168 RNX262168:RNZ262168 RXT262168:RXV262168 SHP262168:SHR262168 SRL262168:SRN262168 TBH262168:TBJ262168 TLD262168:TLF262168 TUZ262168:TVB262168 UEV262168:UEX262168 UOR262168:UOT262168 UYN262168:UYP262168 VIJ262168:VIL262168 VSF262168:VSH262168 WCB262168:WCD262168 WLX262168:WLZ262168 WVT262168:WVV262168 L327704:N327704 JH327704:JJ327704 TD327704:TF327704 ACZ327704:ADB327704 AMV327704:AMX327704 AWR327704:AWT327704 BGN327704:BGP327704 BQJ327704:BQL327704 CAF327704:CAH327704 CKB327704:CKD327704 CTX327704:CTZ327704 DDT327704:DDV327704 DNP327704:DNR327704 DXL327704:DXN327704 EHH327704:EHJ327704 ERD327704:ERF327704 FAZ327704:FBB327704 FKV327704:FKX327704 FUR327704:FUT327704 GEN327704:GEP327704 GOJ327704:GOL327704 GYF327704:GYH327704 HIB327704:HID327704 HRX327704:HRZ327704 IBT327704:IBV327704 ILP327704:ILR327704 IVL327704:IVN327704 JFH327704:JFJ327704 JPD327704:JPF327704 JYZ327704:JZB327704 KIV327704:KIX327704 KSR327704:KST327704 LCN327704:LCP327704 LMJ327704:LML327704 LWF327704:LWH327704 MGB327704:MGD327704 MPX327704:MPZ327704 MZT327704:MZV327704 NJP327704:NJR327704 NTL327704:NTN327704 ODH327704:ODJ327704 OND327704:ONF327704 OWZ327704:OXB327704 PGV327704:PGX327704 PQR327704:PQT327704 QAN327704:QAP327704 QKJ327704:QKL327704 QUF327704:QUH327704 REB327704:RED327704 RNX327704:RNZ327704 RXT327704:RXV327704 SHP327704:SHR327704 SRL327704:SRN327704 TBH327704:TBJ327704 TLD327704:TLF327704 TUZ327704:TVB327704 UEV327704:UEX327704 UOR327704:UOT327704 UYN327704:UYP327704 VIJ327704:VIL327704 VSF327704:VSH327704 WCB327704:WCD327704 WLX327704:WLZ327704 WVT327704:WVV327704 L393240:N393240 JH393240:JJ393240 TD393240:TF393240 ACZ393240:ADB393240 AMV393240:AMX393240 AWR393240:AWT393240 BGN393240:BGP393240 BQJ393240:BQL393240 CAF393240:CAH393240 CKB393240:CKD393240 CTX393240:CTZ393240 DDT393240:DDV393240 DNP393240:DNR393240 DXL393240:DXN393240 EHH393240:EHJ393240 ERD393240:ERF393240 FAZ393240:FBB393240 FKV393240:FKX393240 FUR393240:FUT393240 GEN393240:GEP393240 GOJ393240:GOL393240 GYF393240:GYH393240 HIB393240:HID393240 HRX393240:HRZ393240 IBT393240:IBV393240 ILP393240:ILR393240 IVL393240:IVN393240 JFH393240:JFJ393240 JPD393240:JPF393240 JYZ393240:JZB393240 KIV393240:KIX393240 KSR393240:KST393240 LCN393240:LCP393240 LMJ393240:LML393240 LWF393240:LWH393240 MGB393240:MGD393240 MPX393240:MPZ393240 MZT393240:MZV393240 NJP393240:NJR393240 NTL393240:NTN393240 ODH393240:ODJ393240 OND393240:ONF393240 OWZ393240:OXB393240 PGV393240:PGX393240 PQR393240:PQT393240 QAN393240:QAP393240 QKJ393240:QKL393240 QUF393240:QUH393240 REB393240:RED393240 RNX393240:RNZ393240 RXT393240:RXV393240 SHP393240:SHR393240 SRL393240:SRN393240 TBH393240:TBJ393240 TLD393240:TLF393240 TUZ393240:TVB393240 UEV393240:UEX393240 UOR393240:UOT393240 UYN393240:UYP393240 VIJ393240:VIL393240 VSF393240:VSH393240 WCB393240:WCD393240 WLX393240:WLZ393240 WVT393240:WVV393240 L458776:N458776 JH458776:JJ458776 TD458776:TF458776 ACZ458776:ADB458776 AMV458776:AMX458776 AWR458776:AWT458776 BGN458776:BGP458776 BQJ458776:BQL458776 CAF458776:CAH458776 CKB458776:CKD458776 CTX458776:CTZ458776 DDT458776:DDV458776 DNP458776:DNR458776 DXL458776:DXN458776 EHH458776:EHJ458776 ERD458776:ERF458776 FAZ458776:FBB458776 FKV458776:FKX458776 FUR458776:FUT458776 GEN458776:GEP458776 GOJ458776:GOL458776 GYF458776:GYH458776 HIB458776:HID458776 HRX458776:HRZ458776 IBT458776:IBV458776 ILP458776:ILR458776 IVL458776:IVN458776 JFH458776:JFJ458776 JPD458776:JPF458776 JYZ458776:JZB458776 KIV458776:KIX458776 KSR458776:KST458776 LCN458776:LCP458776 LMJ458776:LML458776 LWF458776:LWH458776 MGB458776:MGD458776 MPX458776:MPZ458776 MZT458776:MZV458776 NJP458776:NJR458776 NTL458776:NTN458776 ODH458776:ODJ458776 OND458776:ONF458776 OWZ458776:OXB458776 PGV458776:PGX458776 PQR458776:PQT458776 QAN458776:QAP458776 QKJ458776:QKL458776 QUF458776:QUH458776 REB458776:RED458776 RNX458776:RNZ458776 RXT458776:RXV458776 SHP458776:SHR458776 SRL458776:SRN458776 TBH458776:TBJ458776 TLD458776:TLF458776 TUZ458776:TVB458776 UEV458776:UEX458776 UOR458776:UOT458776 UYN458776:UYP458776 VIJ458776:VIL458776 VSF458776:VSH458776 WCB458776:WCD458776 WLX458776:WLZ458776 WVT458776:WVV458776 L524312:N524312 JH524312:JJ524312 TD524312:TF524312 ACZ524312:ADB524312 AMV524312:AMX524312 AWR524312:AWT524312 BGN524312:BGP524312 BQJ524312:BQL524312 CAF524312:CAH524312 CKB524312:CKD524312 CTX524312:CTZ524312 DDT524312:DDV524312 DNP524312:DNR524312 DXL524312:DXN524312 EHH524312:EHJ524312 ERD524312:ERF524312 FAZ524312:FBB524312 FKV524312:FKX524312 FUR524312:FUT524312 GEN524312:GEP524312 GOJ524312:GOL524312 GYF524312:GYH524312 HIB524312:HID524312 HRX524312:HRZ524312 IBT524312:IBV524312 ILP524312:ILR524312 IVL524312:IVN524312 JFH524312:JFJ524312 JPD524312:JPF524312 JYZ524312:JZB524312 KIV524312:KIX524312 KSR524312:KST524312 LCN524312:LCP524312 LMJ524312:LML524312 LWF524312:LWH524312 MGB524312:MGD524312 MPX524312:MPZ524312 MZT524312:MZV524312 NJP524312:NJR524312 NTL524312:NTN524312 ODH524312:ODJ524312 OND524312:ONF524312 OWZ524312:OXB524312 PGV524312:PGX524312 PQR524312:PQT524312 QAN524312:QAP524312 QKJ524312:QKL524312 QUF524312:QUH524312 REB524312:RED524312 RNX524312:RNZ524312 RXT524312:RXV524312 SHP524312:SHR524312 SRL524312:SRN524312 TBH524312:TBJ524312 TLD524312:TLF524312 TUZ524312:TVB524312 UEV524312:UEX524312 UOR524312:UOT524312 UYN524312:UYP524312 VIJ524312:VIL524312 VSF524312:VSH524312 WCB524312:WCD524312 WLX524312:WLZ524312 WVT524312:WVV524312 L589848:N589848 JH589848:JJ589848 TD589848:TF589848 ACZ589848:ADB589848 AMV589848:AMX589848 AWR589848:AWT589848 BGN589848:BGP589848 BQJ589848:BQL589848 CAF589848:CAH589848 CKB589848:CKD589848 CTX589848:CTZ589848 DDT589848:DDV589848 DNP589848:DNR589848 DXL589848:DXN589848 EHH589848:EHJ589848 ERD589848:ERF589848 FAZ589848:FBB589848 FKV589848:FKX589848 FUR589848:FUT589848 GEN589848:GEP589848 GOJ589848:GOL589848 GYF589848:GYH589848 HIB589848:HID589848 HRX589848:HRZ589848 IBT589848:IBV589848 ILP589848:ILR589848 IVL589848:IVN589848 JFH589848:JFJ589848 JPD589848:JPF589848 JYZ589848:JZB589848 KIV589848:KIX589848 KSR589848:KST589848 LCN589848:LCP589848 LMJ589848:LML589848 LWF589848:LWH589848 MGB589848:MGD589848 MPX589848:MPZ589848 MZT589848:MZV589848 NJP589848:NJR589848 NTL589848:NTN589848 ODH589848:ODJ589848 OND589848:ONF589848 OWZ589848:OXB589848 PGV589848:PGX589848 PQR589848:PQT589848 QAN589848:QAP589848 QKJ589848:QKL589848 QUF589848:QUH589848 REB589848:RED589848 RNX589848:RNZ589848 RXT589848:RXV589848 SHP589848:SHR589848 SRL589848:SRN589848 TBH589848:TBJ589848 TLD589848:TLF589848 TUZ589848:TVB589848 UEV589848:UEX589848 UOR589848:UOT589848 UYN589848:UYP589848 VIJ589848:VIL589848 VSF589848:VSH589848 WCB589848:WCD589848 WLX589848:WLZ589848 WVT589848:WVV589848 L655384:N655384 JH655384:JJ655384 TD655384:TF655384 ACZ655384:ADB655384 AMV655384:AMX655384 AWR655384:AWT655384 BGN655384:BGP655384 BQJ655384:BQL655384 CAF655384:CAH655384 CKB655384:CKD655384 CTX655384:CTZ655384 DDT655384:DDV655384 DNP655384:DNR655384 DXL655384:DXN655384 EHH655384:EHJ655384 ERD655384:ERF655384 FAZ655384:FBB655384 FKV655384:FKX655384 FUR655384:FUT655384 GEN655384:GEP655384 GOJ655384:GOL655384 GYF655384:GYH655384 HIB655384:HID655384 HRX655384:HRZ655384 IBT655384:IBV655384 ILP655384:ILR655384 IVL655384:IVN655384 JFH655384:JFJ655384 JPD655384:JPF655384 JYZ655384:JZB655384 KIV655384:KIX655384 KSR655384:KST655384 LCN655384:LCP655384 LMJ655384:LML655384 LWF655384:LWH655384 MGB655384:MGD655384 MPX655384:MPZ655384 MZT655384:MZV655384 NJP655384:NJR655384 NTL655384:NTN655384 ODH655384:ODJ655384 OND655384:ONF655384 OWZ655384:OXB655384 PGV655384:PGX655384 PQR655384:PQT655384 QAN655384:QAP655384 QKJ655384:QKL655384 QUF655384:QUH655384 REB655384:RED655384 RNX655384:RNZ655384 RXT655384:RXV655384 SHP655384:SHR655384 SRL655384:SRN655384 TBH655384:TBJ655384 TLD655384:TLF655384 TUZ655384:TVB655384 UEV655384:UEX655384 UOR655384:UOT655384 UYN655384:UYP655384 VIJ655384:VIL655384 VSF655384:VSH655384 WCB655384:WCD655384 WLX655384:WLZ655384 WVT655384:WVV655384 L720920:N720920 JH720920:JJ720920 TD720920:TF720920 ACZ720920:ADB720920 AMV720920:AMX720920 AWR720920:AWT720920 BGN720920:BGP720920 BQJ720920:BQL720920 CAF720920:CAH720920 CKB720920:CKD720920 CTX720920:CTZ720920 DDT720920:DDV720920 DNP720920:DNR720920 DXL720920:DXN720920 EHH720920:EHJ720920 ERD720920:ERF720920 FAZ720920:FBB720920 FKV720920:FKX720920 FUR720920:FUT720920 GEN720920:GEP720920 GOJ720920:GOL720920 GYF720920:GYH720920 HIB720920:HID720920 HRX720920:HRZ720920 IBT720920:IBV720920 ILP720920:ILR720920 IVL720920:IVN720920 JFH720920:JFJ720920 JPD720920:JPF720920 JYZ720920:JZB720920 KIV720920:KIX720920 KSR720920:KST720920 LCN720920:LCP720920 LMJ720920:LML720920 LWF720920:LWH720920 MGB720920:MGD720920 MPX720920:MPZ720920 MZT720920:MZV720920 NJP720920:NJR720920 NTL720920:NTN720920 ODH720920:ODJ720920 OND720920:ONF720920 OWZ720920:OXB720920 PGV720920:PGX720920 PQR720920:PQT720920 QAN720920:QAP720920 QKJ720920:QKL720920 QUF720920:QUH720920 REB720920:RED720920 RNX720920:RNZ720920 RXT720920:RXV720920 SHP720920:SHR720920 SRL720920:SRN720920 TBH720920:TBJ720920 TLD720920:TLF720920 TUZ720920:TVB720920 UEV720920:UEX720920 UOR720920:UOT720920 UYN720920:UYP720920 VIJ720920:VIL720920 VSF720920:VSH720920 WCB720920:WCD720920 WLX720920:WLZ720920 WVT720920:WVV720920 L786456:N786456 JH786456:JJ786456 TD786456:TF786456 ACZ786456:ADB786456 AMV786456:AMX786456 AWR786456:AWT786456 BGN786456:BGP786456 BQJ786456:BQL786456 CAF786456:CAH786456 CKB786456:CKD786456 CTX786456:CTZ786456 DDT786456:DDV786456 DNP786456:DNR786456 DXL786456:DXN786456 EHH786456:EHJ786456 ERD786456:ERF786456 FAZ786456:FBB786456 FKV786456:FKX786456 FUR786456:FUT786456 GEN786456:GEP786456 GOJ786456:GOL786456 GYF786456:GYH786456 HIB786456:HID786456 HRX786456:HRZ786456 IBT786456:IBV786456 ILP786456:ILR786456 IVL786456:IVN786456 JFH786456:JFJ786456 JPD786456:JPF786456 JYZ786456:JZB786456 KIV786456:KIX786456 KSR786456:KST786456 LCN786456:LCP786456 LMJ786456:LML786456 LWF786456:LWH786456 MGB786456:MGD786456 MPX786456:MPZ786456 MZT786456:MZV786456 NJP786456:NJR786456 NTL786456:NTN786456 ODH786456:ODJ786456 OND786456:ONF786456 OWZ786456:OXB786456 PGV786456:PGX786456 PQR786456:PQT786456 QAN786456:QAP786456 QKJ786456:QKL786456 QUF786456:QUH786456 REB786456:RED786456 RNX786456:RNZ786456 RXT786456:RXV786456 SHP786456:SHR786456 SRL786456:SRN786456 TBH786456:TBJ786456 TLD786456:TLF786456 TUZ786456:TVB786456 UEV786456:UEX786456 UOR786456:UOT786456 UYN786456:UYP786456 VIJ786456:VIL786456 VSF786456:VSH786456 WCB786456:WCD786456 WLX786456:WLZ786456 WVT786456:WVV786456 L851992:N851992 JH851992:JJ851992 TD851992:TF851992 ACZ851992:ADB851992 AMV851992:AMX851992 AWR851992:AWT851992 BGN851992:BGP851992 BQJ851992:BQL851992 CAF851992:CAH851992 CKB851992:CKD851992 CTX851992:CTZ851992 DDT851992:DDV851992 DNP851992:DNR851992 DXL851992:DXN851992 EHH851992:EHJ851992 ERD851992:ERF851992 FAZ851992:FBB851992 FKV851992:FKX851992 FUR851992:FUT851992 GEN851992:GEP851992 GOJ851992:GOL851992 GYF851992:GYH851992 HIB851992:HID851992 HRX851992:HRZ851992 IBT851992:IBV851992 ILP851992:ILR851992 IVL851992:IVN851992 JFH851992:JFJ851992 JPD851992:JPF851992 JYZ851992:JZB851992 KIV851992:KIX851992 KSR851992:KST851992 LCN851992:LCP851992 LMJ851992:LML851992 LWF851992:LWH851992 MGB851992:MGD851992 MPX851992:MPZ851992 MZT851992:MZV851992 NJP851992:NJR851992 NTL851992:NTN851992 ODH851992:ODJ851992 OND851992:ONF851992 OWZ851992:OXB851992 PGV851992:PGX851992 PQR851992:PQT851992 QAN851992:QAP851992 QKJ851992:QKL851992 QUF851992:QUH851992 REB851992:RED851992 RNX851992:RNZ851992 RXT851992:RXV851992 SHP851992:SHR851992 SRL851992:SRN851992 TBH851992:TBJ851992 TLD851992:TLF851992 TUZ851992:TVB851992 UEV851992:UEX851992 UOR851992:UOT851992 UYN851992:UYP851992 VIJ851992:VIL851992 VSF851992:VSH851992 WCB851992:WCD851992 WLX851992:WLZ851992 WVT851992:WVV851992 L917528:N917528 JH917528:JJ917528 TD917528:TF917528 ACZ917528:ADB917528 AMV917528:AMX917528 AWR917528:AWT917528 BGN917528:BGP917528 BQJ917528:BQL917528 CAF917528:CAH917528 CKB917528:CKD917528 CTX917528:CTZ917528 DDT917528:DDV917528 DNP917528:DNR917528 DXL917528:DXN917528 EHH917528:EHJ917528 ERD917528:ERF917528 FAZ917528:FBB917528 FKV917528:FKX917528 FUR917528:FUT917528 GEN917528:GEP917528 GOJ917528:GOL917528 GYF917528:GYH917528 HIB917528:HID917528 HRX917528:HRZ917528 IBT917528:IBV917528 ILP917528:ILR917528 IVL917528:IVN917528 JFH917528:JFJ917528 JPD917528:JPF917528 JYZ917528:JZB917528 KIV917528:KIX917528 KSR917528:KST917528 LCN917528:LCP917528 LMJ917528:LML917528 LWF917528:LWH917528 MGB917528:MGD917528 MPX917528:MPZ917528 MZT917528:MZV917528 NJP917528:NJR917528 NTL917528:NTN917528 ODH917528:ODJ917528 OND917528:ONF917528 OWZ917528:OXB917528 PGV917528:PGX917528 PQR917528:PQT917528 QAN917528:QAP917528 QKJ917528:QKL917528 QUF917528:QUH917528 REB917528:RED917528 RNX917528:RNZ917528 RXT917528:RXV917528 SHP917528:SHR917528 SRL917528:SRN917528 TBH917528:TBJ917528 TLD917528:TLF917528 TUZ917528:TVB917528 UEV917528:UEX917528 UOR917528:UOT917528 UYN917528:UYP917528 VIJ917528:VIL917528 VSF917528:VSH917528 WCB917528:WCD917528 WLX917528:WLZ917528 WVT917528:WVV917528 L983064:N983064 JH983064:JJ983064 TD983064:TF983064 ACZ983064:ADB983064 AMV983064:AMX983064 AWR983064:AWT983064 BGN983064:BGP983064 BQJ983064:BQL983064 CAF983064:CAH983064 CKB983064:CKD983064 CTX983064:CTZ983064 DDT983064:DDV983064 DNP983064:DNR983064 DXL983064:DXN983064 EHH983064:EHJ983064 ERD983064:ERF983064 FAZ983064:FBB983064 FKV983064:FKX983064 FUR983064:FUT983064 GEN983064:GEP983064 GOJ983064:GOL983064 GYF983064:GYH983064 HIB983064:HID983064 HRX983064:HRZ983064 IBT983064:IBV983064 ILP983064:ILR983064 IVL983064:IVN983064 JFH983064:JFJ983064 JPD983064:JPF983064 JYZ983064:JZB983064 KIV983064:KIX983064 KSR983064:KST983064 LCN983064:LCP983064 LMJ983064:LML983064 LWF983064:LWH983064 MGB983064:MGD983064 MPX983064:MPZ983064 MZT983064:MZV983064 NJP983064:NJR983064 NTL983064:NTN983064 ODH983064:ODJ983064 OND983064:ONF983064 OWZ983064:OXB983064 PGV983064:PGX983064 PQR983064:PQT983064 QAN983064:QAP983064 QKJ983064:QKL983064 QUF983064:QUH983064 REB983064:RED983064 RNX983064:RNZ983064 RXT983064:RXV983064 SHP983064:SHR983064 SRL983064:SRN983064 TBH983064:TBJ983064 TLD983064:TLF983064 TUZ983064:TVB983064 UEV983064:UEX983064 UOR983064:UOT983064 UYN983064:UYP983064 VIJ983064:VIL983064 VSF983064:VSH983064 WCB983064:WCD983064 WLX983064:WLZ983064 WVT983064:WVV983064 WLX38:WLY38 JE24:JF24 TA24:TB24 ACW24:ACX24 AMS24:AMT24 AWO24:AWP24 BGK24:BGL24 BQG24:BQH24 CAC24:CAD24 CJY24:CJZ24 CTU24:CTV24 DDQ24:DDR24 DNM24:DNN24 DXI24:DXJ24 EHE24:EHF24 ERA24:ERB24 FAW24:FAX24 FKS24:FKT24 FUO24:FUP24 GEK24:GEL24 GOG24:GOH24 GYC24:GYD24 HHY24:HHZ24 HRU24:HRV24 IBQ24:IBR24 ILM24:ILN24 IVI24:IVJ24 JFE24:JFF24 JPA24:JPB24 JYW24:JYX24 KIS24:KIT24 KSO24:KSP24 LCK24:LCL24 LMG24:LMH24 LWC24:LWD24 MFY24:MFZ24 MPU24:MPV24 MZQ24:MZR24 NJM24:NJN24 NTI24:NTJ24 ODE24:ODF24 ONA24:ONB24 OWW24:OWX24 PGS24:PGT24 PQO24:PQP24 QAK24:QAL24 QKG24:QKH24 QUC24:QUD24 RDY24:RDZ24 RNU24:RNV24 RXQ24:RXR24 SHM24:SHN24 SRI24:SRJ24 TBE24:TBF24 TLA24:TLB24 TUW24:TUX24 UES24:UET24 UOO24:UOP24 UYK24:UYL24 VIG24:VIH24 VSC24:VSD24 WBY24:WBZ24 WLU24:WLV24 WVQ24:WVR24 I65560:J65560 JE65560:JF65560 TA65560:TB65560 ACW65560:ACX65560 AMS65560:AMT65560 AWO65560:AWP65560 BGK65560:BGL65560 BQG65560:BQH65560 CAC65560:CAD65560 CJY65560:CJZ65560 CTU65560:CTV65560 DDQ65560:DDR65560 DNM65560:DNN65560 DXI65560:DXJ65560 EHE65560:EHF65560 ERA65560:ERB65560 FAW65560:FAX65560 FKS65560:FKT65560 FUO65560:FUP65560 GEK65560:GEL65560 GOG65560:GOH65560 GYC65560:GYD65560 HHY65560:HHZ65560 HRU65560:HRV65560 IBQ65560:IBR65560 ILM65560:ILN65560 IVI65560:IVJ65560 JFE65560:JFF65560 JPA65560:JPB65560 JYW65560:JYX65560 KIS65560:KIT65560 KSO65560:KSP65560 LCK65560:LCL65560 LMG65560:LMH65560 LWC65560:LWD65560 MFY65560:MFZ65560 MPU65560:MPV65560 MZQ65560:MZR65560 NJM65560:NJN65560 NTI65560:NTJ65560 ODE65560:ODF65560 ONA65560:ONB65560 OWW65560:OWX65560 PGS65560:PGT65560 PQO65560:PQP65560 QAK65560:QAL65560 QKG65560:QKH65560 QUC65560:QUD65560 RDY65560:RDZ65560 RNU65560:RNV65560 RXQ65560:RXR65560 SHM65560:SHN65560 SRI65560:SRJ65560 TBE65560:TBF65560 TLA65560:TLB65560 TUW65560:TUX65560 UES65560:UET65560 UOO65560:UOP65560 UYK65560:UYL65560 VIG65560:VIH65560 VSC65560:VSD65560 WBY65560:WBZ65560 WLU65560:WLV65560 WVQ65560:WVR65560 I131096:J131096 JE131096:JF131096 TA131096:TB131096 ACW131096:ACX131096 AMS131096:AMT131096 AWO131096:AWP131096 BGK131096:BGL131096 BQG131096:BQH131096 CAC131096:CAD131096 CJY131096:CJZ131096 CTU131096:CTV131096 DDQ131096:DDR131096 DNM131096:DNN131096 DXI131096:DXJ131096 EHE131096:EHF131096 ERA131096:ERB131096 FAW131096:FAX131096 FKS131096:FKT131096 FUO131096:FUP131096 GEK131096:GEL131096 GOG131096:GOH131096 GYC131096:GYD131096 HHY131096:HHZ131096 HRU131096:HRV131096 IBQ131096:IBR131096 ILM131096:ILN131096 IVI131096:IVJ131096 JFE131096:JFF131096 JPA131096:JPB131096 JYW131096:JYX131096 KIS131096:KIT131096 KSO131096:KSP131096 LCK131096:LCL131096 LMG131096:LMH131096 LWC131096:LWD131096 MFY131096:MFZ131096 MPU131096:MPV131096 MZQ131096:MZR131096 NJM131096:NJN131096 NTI131096:NTJ131096 ODE131096:ODF131096 ONA131096:ONB131096 OWW131096:OWX131096 PGS131096:PGT131096 PQO131096:PQP131096 QAK131096:QAL131096 QKG131096:QKH131096 QUC131096:QUD131096 RDY131096:RDZ131096 RNU131096:RNV131096 RXQ131096:RXR131096 SHM131096:SHN131096 SRI131096:SRJ131096 TBE131096:TBF131096 TLA131096:TLB131096 TUW131096:TUX131096 UES131096:UET131096 UOO131096:UOP131096 UYK131096:UYL131096 VIG131096:VIH131096 VSC131096:VSD131096 WBY131096:WBZ131096 WLU131096:WLV131096 WVQ131096:WVR131096 I196632:J196632 JE196632:JF196632 TA196632:TB196632 ACW196632:ACX196632 AMS196632:AMT196632 AWO196632:AWP196632 BGK196632:BGL196632 BQG196632:BQH196632 CAC196632:CAD196632 CJY196632:CJZ196632 CTU196632:CTV196632 DDQ196632:DDR196632 DNM196632:DNN196632 DXI196632:DXJ196632 EHE196632:EHF196632 ERA196632:ERB196632 FAW196632:FAX196632 FKS196632:FKT196632 FUO196632:FUP196632 GEK196632:GEL196632 GOG196632:GOH196632 GYC196632:GYD196632 HHY196632:HHZ196632 HRU196632:HRV196632 IBQ196632:IBR196632 ILM196632:ILN196632 IVI196632:IVJ196632 JFE196632:JFF196632 JPA196632:JPB196632 JYW196632:JYX196632 KIS196632:KIT196632 KSO196632:KSP196632 LCK196632:LCL196632 LMG196632:LMH196632 LWC196632:LWD196632 MFY196632:MFZ196632 MPU196632:MPV196632 MZQ196632:MZR196632 NJM196632:NJN196632 NTI196632:NTJ196632 ODE196632:ODF196632 ONA196632:ONB196632 OWW196632:OWX196632 PGS196632:PGT196632 PQO196632:PQP196632 QAK196632:QAL196632 QKG196632:QKH196632 QUC196632:QUD196632 RDY196632:RDZ196632 RNU196632:RNV196632 RXQ196632:RXR196632 SHM196632:SHN196632 SRI196632:SRJ196632 TBE196632:TBF196632 TLA196632:TLB196632 TUW196632:TUX196632 UES196632:UET196632 UOO196632:UOP196632 UYK196632:UYL196632 VIG196632:VIH196632 VSC196632:VSD196632 WBY196632:WBZ196632 WLU196632:WLV196632 WVQ196632:WVR196632 I262168:J262168 JE262168:JF262168 TA262168:TB262168 ACW262168:ACX262168 AMS262168:AMT262168 AWO262168:AWP262168 BGK262168:BGL262168 BQG262168:BQH262168 CAC262168:CAD262168 CJY262168:CJZ262168 CTU262168:CTV262168 DDQ262168:DDR262168 DNM262168:DNN262168 DXI262168:DXJ262168 EHE262168:EHF262168 ERA262168:ERB262168 FAW262168:FAX262168 FKS262168:FKT262168 FUO262168:FUP262168 GEK262168:GEL262168 GOG262168:GOH262168 GYC262168:GYD262168 HHY262168:HHZ262168 HRU262168:HRV262168 IBQ262168:IBR262168 ILM262168:ILN262168 IVI262168:IVJ262168 JFE262168:JFF262168 JPA262168:JPB262168 JYW262168:JYX262168 KIS262168:KIT262168 KSO262168:KSP262168 LCK262168:LCL262168 LMG262168:LMH262168 LWC262168:LWD262168 MFY262168:MFZ262168 MPU262168:MPV262168 MZQ262168:MZR262168 NJM262168:NJN262168 NTI262168:NTJ262168 ODE262168:ODF262168 ONA262168:ONB262168 OWW262168:OWX262168 PGS262168:PGT262168 PQO262168:PQP262168 QAK262168:QAL262168 QKG262168:QKH262168 QUC262168:QUD262168 RDY262168:RDZ262168 RNU262168:RNV262168 RXQ262168:RXR262168 SHM262168:SHN262168 SRI262168:SRJ262168 TBE262168:TBF262168 TLA262168:TLB262168 TUW262168:TUX262168 UES262168:UET262168 UOO262168:UOP262168 UYK262168:UYL262168 VIG262168:VIH262168 VSC262168:VSD262168 WBY262168:WBZ262168 WLU262168:WLV262168 WVQ262168:WVR262168 I327704:J327704 JE327704:JF327704 TA327704:TB327704 ACW327704:ACX327704 AMS327704:AMT327704 AWO327704:AWP327704 BGK327704:BGL327704 BQG327704:BQH327704 CAC327704:CAD327704 CJY327704:CJZ327704 CTU327704:CTV327704 DDQ327704:DDR327704 DNM327704:DNN327704 DXI327704:DXJ327704 EHE327704:EHF327704 ERA327704:ERB327704 FAW327704:FAX327704 FKS327704:FKT327704 FUO327704:FUP327704 GEK327704:GEL327704 GOG327704:GOH327704 GYC327704:GYD327704 HHY327704:HHZ327704 HRU327704:HRV327704 IBQ327704:IBR327704 ILM327704:ILN327704 IVI327704:IVJ327704 JFE327704:JFF327704 JPA327704:JPB327704 JYW327704:JYX327704 KIS327704:KIT327704 KSO327704:KSP327704 LCK327704:LCL327704 LMG327704:LMH327704 LWC327704:LWD327704 MFY327704:MFZ327704 MPU327704:MPV327704 MZQ327704:MZR327704 NJM327704:NJN327704 NTI327704:NTJ327704 ODE327704:ODF327704 ONA327704:ONB327704 OWW327704:OWX327704 PGS327704:PGT327704 PQO327704:PQP327704 QAK327704:QAL327704 QKG327704:QKH327704 QUC327704:QUD327704 RDY327704:RDZ327704 RNU327704:RNV327704 RXQ327704:RXR327704 SHM327704:SHN327704 SRI327704:SRJ327704 TBE327704:TBF327704 TLA327704:TLB327704 TUW327704:TUX327704 UES327704:UET327704 UOO327704:UOP327704 UYK327704:UYL327704 VIG327704:VIH327704 VSC327704:VSD327704 WBY327704:WBZ327704 WLU327704:WLV327704 WVQ327704:WVR327704 I393240:J393240 JE393240:JF393240 TA393240:TB393240 ACW393240:ACX393240 AMS393240:AMT393240 AWO393240:AWP393240 BGK393240:BGL393240 BQG393240:BQH393240 CAC393240:CAD393240 CJY393240:CJZ393240 CTU393240:CTV393240 DDQ393240:DDR393240 DNM393240:DNN393240 DXI393240:DXJ393240 EHE393240:EHF393240 ERA393240:ERB393240 FAW393240:FAX393240 FKS393240:FKT393240 FUO393240:FUP393240 GEK393240:GEL393240 GOG393240:GOH393240 GYC393240:GYD393240 HHY393240:HHZ393240 HRU393240:HRV393240 IBQ393240:IBR393240 ILM393240:ILN393240 IVI393240:IVJ393240 JFE393240:JFF393240 JPA393240:JPB393240 JYW393240:JYX393240 KIS393240:KIT393240 KSO393240:KSP393240 LCK393240:LCL393240 LMG393240:LMH393240 LWC393240:LWD393240 MFY393240:MFZ393240 MPU393240:MPV393240 MZQ393240:MZR393240 NJM393240:NJN393240 NTI393240:NTJ393240 ODE393240:ODF393240 ONA393240:ONB393240 OWW393240:OWX393240 PGS393240:PGT393240 PQO393240:PQP393240 QAK393240:QAL393240 QKG393240:QKH393240 QUC393240:QUD393240 RDY393240:RDZ393240 RNU393240:RNV393240 RXQ393240:RXR393240 SHM393240:SHN393240 SRI393240:SRJ393240 TBE393240:TBF393240 TLA393240:TLB393240 TUW393240:TUX393240 UES393240:UET393240 UOO393240:UOP393240 UYK393240:UYL393240 VIG393240:VIH393240 VSC393240:VSD393240 WBY393240:WBZ393240 WLU393240:WLV393240 WVQ393240:WVR393240 I458776:J458776 JE458776:JF458776 TA458776:TB458776 ACW458776:ACX458776 AMS458776:AMT458776 AWO458776:AWP458776 BGK458776:BGL458776 BQG458776:BQH458776 CAC458776:CAD458776 CJY458776:CJZ458776 CTU458776:CTV458776 DDQ458776:DDR458776 DNM458776:DNN458776 DXI458776:DXJ458776 EHE458776:EHF458776 ERA458776:ERB458776 FAW458776:FAX458776 FKS458776:FKT458776 FUO458776:FUP458776 GEK458776:GEL458776 GOG458776:GOH458776 GYC458776:GYD458776 HHY458776:HHZ458776 HRU458776:HRV458776 IBQ458776:IBR458776 ILM458776:ILN458776 IVI458776:IVJ458776 JFE458776:JFF458776 JPA458776:JPB458776 JYW458776:JYX458776 KIS458776:KIT458776 KSO458776:KSP458776 LCK458776:LCL458776 LMG458776:LMH458776 LWC458776:LWD458776 MFY458776:MFZ458776 MPU458776:MPV458776 MZQ458776:MZR458776 NJM458776:NJN458776 NTI458776:NTJ458776 ODE458776:ODF458776 ONA458776:ONB458776 OWW458776:OWX458776 PGS458776:PGT458776 PQO458776:PQP458776 QAK458776:QAL458776 QKG458776:QKH458776 QUC458776:QUD458776 RDY458776:RDZ458776 RNU458776:RNV458776 RXQ458776:RXR458776 SHM458776:SHN458776 SRI458776:SRJ458776 TBE458776:TBF458776 TLA458776:TLB458776 TUW458776:TUX458776 UES458776:UET458776 UOO458776:UOP458776 UYK458776:UYL458776 VIG458776:VIH458776 VSC458776:VSD458776 WBY458776:WBZ458776 WLU458776:WLV458776 WVQ458776:WVR458776 I524312:J524312 JE524312:JF524312 TA524312:TB524312 ACW524312:ACX524312 AMS524312:AMT524312 AWO524312:AWP524312 BGK524312:BGL524312 BQG524312:BQH524312 CAC524312:CAD524312 CJY524312:CJZ524312 CTU524312:CTV524312 DDQ524312:DDR524312 DNM524312:DNN524312 DXI524312:DXJ524312 EHE524312:EHF524312 ERA524312:ERB524312 FAW524312:FAX524312 FKS524312:FKT524312 FUO524312:FUP524312 GEK524312:GEL524312 GOG524312:GOH524312 GYC524312:GYD524312 HHY524312:HHZ524312 HRU524312:HRV524312 IBQ524312:IBR524312 ILM524312:ILN524312 IVI524312:IVJ524312 JFE524312:JFF524312 JPA524312:JPB524312 JYW524312:JYX524312 KIS524312:KIT524312 KSO524312:KSP524312 LCK524312:LCL524312 LMG524312:LMH524312 LWC524312:LWD524312 MFY524312:MFZ524312 MPU524312:MPV524312 MZQ524312:MZR524312 NJM524312:NJN524312 NTI524312:NTJ524312 ODE524312:ODF524312 ONA524312:ONB524312 OWW524312:OWX524312 PGS524312:PGT524312 PQO524312:PQP524312 QAK524312:QAL524312 QKG524312:QKH524312 QUC524312:QUD524312 RDY524312:RDZ524312 RNU524312:RNV524312 RXQ524312:RXR524312 SHM524312:SHN524312 SRI524312:SRJ524312 TBE524312:TBF524312 TLA524312:TLB524312 TUW524312:TUX524312 UES524312:UET524312 UOO524312:UOP524312 UYK524312:UYL524312 VIG524312:VIH524312 VSC524312:VSD524312 WBY524312:WBZ524312 WLU524312:WLV524312 WVQ524312:WVR524312 I589848:J589848 JE589848:JF589848 TA589848:TB589848 ACW589848:ACX589848 AMS589848:AMT589848 AWO589848:AWP589848 BGK589848:BGL589848 BQG589848:BQH589848 CAC589848:CAD589848 CJY589848:CJZ589848 CTU589848:CTV589848 DDQ589848:DDR589848 DNM589848:DNN589848 DXI589848:DXJ589848 EHE589848:EHF589848 ERA589848:ERB589848 FAW589848:FAX589848 FKS589848:FKT589848 FUO589848:FUP589848 GEK589848:GEL589848 GOG589848:GOH589848 GYC589848:GYD589848 HHY589848:HHZ589848 HRU589848:HRV589848 IBQ589848:IBR589848 ILM589848:ILN589848 IVI589848:IVJ589848 JFE589848:JFF589848 JPA589848:JPB589848 JYW589848:JYX589848 KIS589848:KIT589848 KSO589848:KSP589848 LCK589848:LCL589848 LMG589848:LMH589848 LWC589848:LWD589848 MFY589848:MFZ589848 MPU589848:MPV589848 MZQ589848:MZR589848 NJM589848:NJN589848 NTI589848:NTJ589848 ODE589848:ODF589848 ONA589848:ONB589848 OWW589848:OWX589848 PGS589848:PGT589848 PQO589848:PQP589848 QAK589848:QAL589848 QKG589848:QKH589848 QUC589848:QUD589848 RDY589848:RDZ589848 RNU589848:RNV589848 RXQ589848:RXR589848 SHM589848:SHN589848 SRI589848:SRJ589848 TBE589848:TBF589848 TLA589848:TLB589848 TUW589848:TUX589848 UES589848:UET589848 UOO589848:UOP589848 UYK589848:UYL589848 VIG589848:VIH589848 VSC589848:VSD589848 WBY589848:WBZ589848 WLU589848:WLV589848 WVQ589848:WVR589848 I655384:J655384 JE655384:JF655384 TA655384:TB655384 ACW655384:ACX655384 AMS655384:AMT655384 AWO655384:AWP655384 BGK655384:BGL655384 BQG655384:BQH655384 CAC655384:CAD655384 CJY655384:CJZ655384 CTU655384:CTV655384 DDQ655384:DDR655384 DNM655384:DNN655384 DXI655384:DXJ655384 EHE655384:EHF655384 ERA655384:ERB655384 FAW655384:FAX655384 FKS655384:FKT655384 FUO655384:FUP655384 GEK655384:GEL655384 GOG655384:GOH655384 GYC655384:GYD655384 HHY655384:HHZ655384 HRU655384:HRV655384 IBQ655384:IBR655384 ILM655384:ILN655384 IVI655384:IVJ655384 JFE655384:JFF655384 JPA655384:JPB655384 JYW655384:JYX655384 KIS655384:KIT655384 KSO655384:KSP655384 LCK655384:LCL655384 LMG655384:LMH655384 LWC655384:LWD655384 MFY655384:MFZ655384 MPU655384:MPV655384 MZQ655384:MZR655384 NJM655384:NJN655384 NTI655384:NTJ655384 ODE655384:ODF655384 ONA655384:ONB655384 OWW655384:OWX655384 PGS655384:PGT655384 PQO655384:PQP655384 QAK655384:QAL655384 QKG655384:QKH655384 QUC655384:QUD655384 RDY655384:RDZ655384 RNU655384:RNV655384 RXQ655384:RXR655384 SHM655384:SHN655384 SRI655384:SRJ655384 TBE655384:TBF655384 TLA655384:TLB655384 TUW655384:TUX655384 UES655384:UET655384 UOO655384:UOP655384 UYK655384:UYL655384 VIG655384:VIH655384 VSC655384:VSD655384 WBY655384:WBZ655384 WLU655384:WLV655384 WVQ655384:WVR655384 I720920:J720920 JE720920:JF720920 TA720920:TB720920 ACW720920:ACX720920 AMS720920:AMT720920 AWO720920:AWP720920 BGK720920:BGL720920 BQG720920:BQH720920 CAC720920:CAD720920 CJY720920:CJZ720920 CTU720920:CTV720920 DDQ720920:DDR720920 DNM720920:DNN720920 DXI720920:DXJ720920 EHE720920:EHF720920 ERA720920:ERB720920 FAW720920:FAX720920 FKS720920:FKT720920 FUO720920:FUP720920 GEK720920:GEL720920 GOG720920:GOH720920 GYC720920:GYD720920 HHY720920:HHZ720920 HRU720920:HRV720920 IBQ720920:IBR720920 ILM720920:ILN720920 IVI720920:IVJ720920 JFE720920:JFF720920 JPA720920:JPB720920 JYW720920:JYX720920 KIS720920:KIT720920 KSO720920:KSP720920 LCK720920:LCL720920 LMG720920:LMH720920 LWC720920:LWD720920 MFY720920:MFZ720920 MPU720920:MPV720920 MZQ720920:MZR720920 NJM720920:NJN720920 NTI720920:NTJ720920 ODE720920:ODF720920 ONA720920:ONB720920 OWW720920:OWX720920 PGS720920:PGT720920 PQO720920:PQP720920 QAK720920:QAL720920 QKG720920:QKH720920 QUC720920:QUD720920 RDY720920:RDZ720920 RNU720920:RNV720920 RXQ720920:RXR720920 SHM720920:SHN720920 SRI720920:SRJ720920 TBE720920:TBF720920 TLA720920:TLB720920 TUW720920:TUX720920 UES720920:UET720920 UOO720920:UOP720920 UYK720920:UYL720920 VIG720920:VIH720920 VSC720920:VSD720920 WBY720920:WBZ720920 WLU720920:WLV720920 WVQ720920:WVR720920 I786456:J786456 JE786456:JF786456 TA786456:TB786456 ACW786456:ACX786456 AMS786456:AMT786456 AWO786456:AWP786456 BGK786456:BGL786456 BQG786456:BQH786456 CAC786456:CAD786456 CJY786456:CJZ786456 CTU786456:CTV786456 DDQ786456:DDR786456 DNM786456:DNN786456 DXI786456:DXJ786456 EHE786456:EHF786456 ERA786456:ERB786456 FAW786456:FAX786456 FKS786456:FKT786456 FUO786456:FUP786456 GEK786456:GEL786456 GOG786456:GOH786456 GYC786456:GYD786456 HHY786456:HHZ786456 HRU786456:HRV786456 IBQ786456:IBR786456 ILM786456:ILN786456 IVI786456:IVJ786456 JFE786456:JFF786456 JPA786456:JPB786456 JYW786456:JYX786456 KIS786456:KIT786456 KSO786456:KSP786456 LCK786456:LCL786456 LMG786456:LMH786456 LWC786456:LWD786456 MFY786456:MFZ786456 MPU786456:MPV786456 MZQ786456:MZR786456 NJM786456:NJN786456 NTI786456:NTJ786456 ODE786456:ODF786456 ONA786456:ONB786456 OWW786456:OWX786456 PGS786456:PGT786456 PQO786456:PQP786456 QAK786456:QAL786456 QKG786456:QKH786456 QUC786456:QUD786456 RDY786456:RDZ786456 RNU786456:RNV786456 RXQ786456:RXR786456 SHM786456:SHN786456 SRI786456:SRJ786456 TBE786456:TBF786456 TLA786456:TLB786456 TUW786456:TUX786456 UES786456:UET786456 UOO786456:UOP786456 UYK786456:UYL786456 VIG786456:VIH786456 VSC786456:VSD786456 WBY786456:WBZ786456 WLU786456:WLV786456 WVQ786456:WVR786456 I851992:J851992 JE851992:JF851992 TA851992:TB851992 ACW851992:ACX851992 AMS851992:AMT851992 AWO851992:AWP851992 BGK851992:BGL851992 BQG851992:BQH851992 CAC851992:CAD851992 CJY851992:CJZ851992 CTU851992:CTV851992 DDQ851992:DDR851992 DNM851992:DNN851992 DXI851992:DXJ851992 EHE851992:EHF851992 ERA851992:ERB851992 FAW851992:FAX851992 FKS851992:FKT851992 FUO851992:FUP851992 GEK851992:GEL851992 GOG851992:GOH851992 GYC851992:GYD851992 HHY851992:HHZ851992 HRU851992:HRV851992 IBQ851992:IBR851992 ILM851992:ILN851992 IVI851992:IVJ851992 JFE851992:JFF851992 JPA851992:JPB851992 JYW851992:JYX851992 KIS851992:KIT851992 KSO851992:KSP851992 LCK851992:LCL851992 LMG851992:LMH851992 LWC851992:LWD851992 MFY851992:MFZ851992 MPU851992:MPV851992 MZQ851992:MZR851992 NJM851992:NJN851992 NTI851992:NTJ851992 ODE851992:ODF851992 ONA851992:ONB851992 OWW851992:OWX851992 PGS851992:PGT851992 PQO851992:PQP851992 QAK851992:QAL851992 QKG851992:QKH851992 QUC851992:QUD851992 RDY851992:RDZ851992 RNU851992:RNV851992 RXQ851992:RXR851992 SHM851992:SHN851992 SRI851992:SRJ851992 TBE851992:TBF851992 TLA851992:TLB851992 TUW851992:TUX851992 UES851992:UET851992 UOO851992:UOP851992 UYK851992:UYL851992 VIG851992:VIH851992 VSC851992:VSD851992 WBY851992:WBZ851992 WLU851992:WLV851992 WVQ851992:WVR851992 I917528:J917528 JE917528:JF917528 TA917528:TB917528 ACW917528:ACX917528 AMS917528:AMT917528 AWO917528:AWP917528 BGK917528:BGL917528 BQG917528:BQH917528 CAC917528:CAD917528 CJY917528:CJZ917528 CTU917528:CTV917528 DDQ917528:DDR917528 DNM917528:DNN917528 DXI917528:DXJ917528 EHE917528:EHF917528 ERA917528:ERB917528 FAW917528:FAX917528 FKS917528:FKT917528 FUO917528:FUP917528 GEK917528:GEL917528 GOG917528:GOH917528 GYC917528:GYD917528 HHY917528:HHZ917528 HRU917528:HRV917528 IBQ917528:IBR917528 ILM917528:ILN917528 IVI917528:IVJ917528 JFE917528:JFF917528 JPA917528:JPB917528 JYW917528:JYX917528 KIS917528:KIT917528 KSO917528:KSP917528 LCK917528:LCL917528 LMG917528:LMH917528 LWC917528:LWD917528 MFY917528:MFZ917528 MPU917528:MPV917528 MZQ917528:MZR917528 NJM917528:NJN917528 NTI917528:NTJ917528 ODE917528:ODF917528 ONA917528:ONB917528 OWW917528:OWX917528 PGS917528:PGT917528 PQO917528:PQP917528 QAK917528:QAL917528 QKG917528:QKH917528 QUC917528:QUD917528 RDY917528:RDZ917528 RNU917528:RNV917528 RXQ917528:RXR917528 SHM917528:SHN917528 SRI917528:SRJ917528 TBE917528:TBF917528 TLA917528:TLB917528 TUW917528:TUX917528 UES917528:UET917528 UOO917528:UOP917528 UYK917528:UYL917528 VIG917528:VIH917528 VSC917528:VSD917528 WBY917528:WBZ917528 WLU917528:WLV917528 WVQ917528:WVR917528 I983064:J983064 JE983064:JF983064 TA983064:TB983064 ACW983064:ACX983064 AMS983064:AMT983064 AWO983064:AWP983064 BGK983064:BGL983064 BQG983064:BQH983064 CAC983064:CAD983064 CJY983064:CJZ983064 CTU983064:CTV983064 DDQ983064:DDR983064 DNM983064:DNN983064 DXI983064:DXJ983064 EHE983064:EHF983064 ERA983064:ERB983064 FAW983064:FAX983064 FKS983064:FKT983064 FUO983064:FUP983064 GEK983064:GEL983064 GOG983064:GOH983064 GYC983064:GYD983064 HHY983064:HHZ983064 HRU983064:HRV983064 IBQ983064:IBR983064 ILM983064:ILN983064 IVI983064:IVJ983064 JFE983064:JFF983064 JPA983064:JPB983064 JYW983064:JYX983064 KIS983064:KIT983064 KSO983064:KSP983064 LCK983064:LCL983064 LMG983064:LMH983064 LWC983064:LWD983064 MFY983064:MFZ983064 MPU983064:MPV983064 MZQ983064:MZR983064 NJM983064:NJN983064 NTI983064:NTJ983064 ODE983064:ODF983064 ONA983064:ONB983064 OWW983064:OWX983064 PGS983064:PGT983064 PQO983064:PQP983064 QAK983064:QAL983064 QKG983064:QKH983064 QUC983064:QUD983064 RDY983064:RDZ983064 RNU983064:RNV983064 RXQ983064:RXR983064 SHM983064:SHN983064 SRI983064:SRJ983064 TBE983064:TBF983064 TLA983064:TLB983064 TUW983064:TUX983064 UES983064:UET983064 UOO983064:UOP983064 UYK983064:UYL983064 VIG983064:VIH983064 VSC983064:VSD983064 WBY983064:WBZ983064 WLU983064:WLV983064 WVQ983064:WVR983064 K30:L37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IY31:IY38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L38:M38 JH38:JI38 TD38:TE38 ACZ38:ADA38 AMV38:AMW38 AWR38:AWS38 BGN38:BGO38 BQJ38:BQK38 CAF38:CAG38 CKB38:CKC38 CTX38:CTY38 DDT38:DDU38 DNP38:DNQ38 DXL38:DXM38 EHH38:EHI38 ERD38:ERE38 FAZ38:FBA38 FKV38:FKW38 FUR38:FUS38 GEN38:GEO38 GOJ38:GOK38 GYF38:GYG38 HIB38:HIC38 HRX38:HRY38 IBT38:IBU38 ILP38:ILQ38 IVL38:IVM38 JFH38:JFI38 JPD38:JPE38 JYZ38:JZA38 KIV38:KIW38 KSR38:KSS38 LCN38:LCO38 LMJ38:LMK38 LWF38:LWG38 MGB38:MGC38 MPX38:MPY38 MZT38:MZU38 NJP38:NJQ38 NTL38:NTM38 ODH38:ODI38 OND38:ONE38 OWZ38:OXA38 PGV38:PGW38 PQR38:PQS38 QAN38:QAO38 QKJ38:QKK38 QUF38:QUG38 REB38:REC38 RNX38:RNY38 RXT38:RXU38 SHP38:SHQ38 SRL38:SRM38 TBH38:TBI38 TLD38:TLE38 TUZ38:TVA38 UEV38:UEW38 UOR38:UOS38 UYN38:UYO38 VIJ38:VIK38 VSF38:VSG38 L24:N24 I24:J24 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0880-C35F-4ECE-A7D5-AF08931D3351}">
  <sheetPr>
    <tabColor rgb="FFFF0000"/>
    <pageSetUpPr fitToPage="1"/>
  </sheetPr>
  <dimension ref="B1:Q43"/>
  <sheetViews>
    <sheetView topLeftCell="A4" zoomScaleNormal="100" workbookViewId="0">
      <selection activeCell="J29" sqref="J29"/>
    </sheetView>
  </sheetViews>
  <sheetFormatPr defaultRowHeight="15.75" x14ac:dyDescent="0.4"/>
  <cols>
    <col min="1" max="1" width="7.375" style="19" customWidth="1"/>
    <col min="2" max="2" width="6" style="19" customWidth="1"/>
    <col min="3" max="3" width="9.75" style="19" customWidth="1"/>
    <col min="4" max="6" width="14.375" style="19" customWidth="1"/>
    <col min="7" max="7" width="11.75" style="19" customWidth="1"/>
    <col min="8" max="8" width="30.25" style="19" customWidth="1"/>
    <col min="9" max="12" width="14.375" style="19" customWidth="1"/>
    <col min="13" max="13" width="9.625" style="19" customWidth="1"/>
    <col min="14" max="14" width="14.375" style="19" customWidth="1"/>
    <col min="15" max="15" width="9.625" style="19" customWidth="1"/>
    <col min="16" max="17" width="12.125" style="19" customWidth="1"/>
    <col min="18" max="257" width="9" style="19"/>
    <col min="258" max="258" width="6" style="19" customWidth="1"/>
    <col min="259" max="259" width="8.625" style="19" customWidth="1"/>
    <col min="260" max="260" width="14.5" style="19" customWidth="1"/>
    <col min="261" max="261" width="13.625" style="19" customWidth="1"/>
    <col min="262" max="262" width="14.5" style="19" customWidth="1"/>
    <col min="263" max="263" width="11.75" style="19" customWidth="1"/>
    <col min="264" max="264" width="28.875" style="19" customWidth="1"/>
    <col min="265" max="265" width="13.375" style="19" customWidth="1"/>
    <col min="266" max="266" width="9.5" style="19" customWidth="1"/>
    <col min="267" max="267" width="12.125" style="19" customWidth="1"/>
    <col min="268" max="268" width="23" style="19" customWidth="1"/>
    <col min="269" max="269" width="26.25" style="19" customWidth="1"/>
    <col min="270" max="273" width="11.25" style="19" customWidth="1"/>
    <col min="274" max="513" width="9" style="19"/>
    <col min="514" max="514" width="6" style="19" customWidth="1"/>
    <col min="515" max="515" width="8.625" style="19" customWidth="1"/>
    <col min="516" max="516" width="14.5" style="19" customWidth="1"/>
    <col min="517" max="517" width="13.625" style="19" customWidth="1"/>
    <col min="518" max="518" width="14.5" style="19" customWidth="1"/>
    <col min="519" max="519" width="11.75" style="19" customWidth="1"/>
    <col min="520" max="520" width="28.875" style="19" customWidth="1"/>
    <col min="521" max="521" width="13.375" style="19" customWidth="1"/>
    <col min="522" max="522" width="9.5" style="19" customWidth="1"/>
    <col min="523" max="523" width="12.125" style="19" customWidth="1"/>
    <col min="524" max="524" width="23" style="19" customWidth="1"/>
    <col min="525" max="525" width="26.25" style="19" customWidth="1"/>
    <col min="526" max="529" width="11.25" style="19" customWidth="1"/>
    <col min="530" max="769" width="9" style="19"/>
    <col min="770" max="770" width="6" style="19" customWidth="1"/>
    <col min="771" max="771" width="8.625" style="19" customWidth="1"/>
    <col min="772" max="772" width="14.5" style="19" customWidth="1"/>
    <col min="773" max="773" width="13.625" style="19" customWidth="1"/>
    <col min="774" max="774" width="14.5" style="19" customWidth="1"/>
    <col min="775" max="775" width="11.75" style="19" customWidth="1"/>
    <col min="776" max="776" width="28.875" style="19" customWidth="1"/>
    <col min="777" max="777" width="13.375" style="19" customWidth="1"/>
    <col min="778" max="778" width="9.5" style="19" customWidth="1"/>
    <col min="779" max="779" width="12.125" style="19" customWidth="1"/>
    <col min="780" max="780" width="23" style="19" customWidth="1"/>
    <col min="781" max="781" width="26.25" style="19" customWidth="1"/>
    <col min="782" max="785" width="11.25" style="19" customWidth="1"/>
    <col min="786" max="1025" width="9" style="19"/>
    <col min="1026" max="1026" width="6" style="19" customWidth="1"/>
    <col min="1027" max="1027" width="8.625" style="19" customWidth="1"/>
    <col min="1028" max="1028" width="14.5" style="19" customWidth="1"/>
    <col min="1029" max="1029" width="13.625" style="19" customWidth="1"/>
    <col min="1030" max="1030" width="14.5" style="19" customWidth="1"/>
    <col min="1031" max="1031" width="11.75" style="19" customWidth="1"/>
    <col min="1032" max="1032" width="28.875" style="19" customWidth="1"/>
    <col min="1033" max="1033" width="13.375" style="19" customWidth="1"/>
    <col min="1034" max="1034" width="9.5" style="19" customWidth="1"/>
    <col min="1035" max="1035" width="12.125" style="19" customWidth="1"/>
    <col min="1036" max="1036" width="23" style="19" customWidth="1"/>
    <col min="1037" max="1037" width="26.25" style="19" customWidth="1"/>
    <col min="1038" max="1041" width="11.25" style="19" customWidth="1"/>
    <col min="1042" max="1281" width="9" style="19"/>
    <col min="1282" max="1282" width="6" style="19" customWidth="1"/>
    <col min="1283" max="1283" width="8.625" style="19" customWidth="1"/>
    <col min="1284" max="1284" width="14.5" style="19" customWidth="1"/>
    <col min="1285" max="1285" width="13.625" style="19" customWidth="1"/>
    <col min="1286" max="1286" width="14.5" style="19" customWidth="1"/>
    <col min="1287" max="1287" width="11.75" style="19" customWidth="1"/>
    <col min="1288" max="1288" width="28.875" style="19" customWidth="1"/>
    <col min="1289" max="1289" width="13.375" style="19" customWidth="1"/>
    <col min="1290" max="1290" width="9.5" style="19" customWidth="1"/>
    <col min="1291" max="1291" width="12.125" style="19" customWidth="1"/>
    <col min="1292" max="1292" width="23" style="19" customWidth="1"/>
    <col min="1293" max="1293" width="26.25" style="19" customWidth="1"/>
    <col min="1294" max="1297" width="11.25" style="19" customWidth="1"/>
    <col min="1298" max="1537" width="9" style="19"/>
    <col min="1538" max="1538" width="6" style="19" customWidth="1"/>
    <col min="1539" max="1539" width="8.625" style="19" customWidth="1"/>
    <col min="1540" max="1540" width="14.5" style="19" customWidth="1"/>
    <col min="1541" max="1541" width="13.625" style="19" customWidth="1"/>
    <col min="1542" max="1542" width="14.5" style="19" customWidth="1"/>
    <col min="1543" max="1543" width="11.75" style="19" customWidth="1"/>
    <col min="1544" max="1544" width="28.875" style="19" customWidth="1"/>
    <col min="1545" max="1545" width="13.375" style="19" customWidth="1"/>
    <col min="1546" max="1546" width="9.5" style="19" customWidth="1"/>
    <col min="1547" max="1547" width="12.125" style="19" customWidth="1"/>
    <col min="1548" max="1548" width="23" style="19" customWidth="1"/>
    <col min="1549" max="1549" width="26.25" style="19" customWidth="1"/>
    <col min="1550" max="1553" width="11.25" style="19" customWidth="1"/>
    <col min="1554" max="1793" width="9" style="19"/>
    <col min="1794" max="1794" width="6" style="19" customWidth="1"/>
    <col min="1795" max="1795" width="8.625" style="19" customWidth="1"/>
    <col min="1796" max="1796" width="14.5" style="19" customWidth="1"/>
    <col min="1797" max="1797" width="13.625" style="19" customWidth="1"/>
    <col min="1798" max="1798" width="14.5" style="19" customWidth="1"/>
    <col min="1799" max="1799" width="11.75" style="19" customWidth="1"/>
    <col min="1800" max="1800" width="28.875" style="19" customWidth="1"/>
    <col min="1801" max="1801" width="13.375" style="19" customWidth="1"/>
    <col min="1802" max="1802" width="9.5" style="19" customWidth="1"/>
    <col min="1803" max="1803" width="12.125" style="19" customWidth="1"/>
    <col min="1804" max="1804" width="23" style="19" customWidth="1"/>
    <col min="1805" max="1805" width="26.25" style="19" customWidth="1"/>
    <col min="1806" max="1809" width="11.25" style="19" customWidth="1"/>
    <col min="1810" max="2049" width="9" style="19"/>
    <col min="2050" max="2050" width="6" style="19" customWidth="1"/>
    <col min="2051" max="2051" width="8.625" style="19" customWidth="1"/>
    <col min="2052" max="2052" width="14.5" style="19" customWidth="1"/>
    <col min="2053" max="2053" width="13.625" style="19" customWidth="1"/>
    <col min="2054" max="2054" width="14.5" style="19" customWidth="1"/>
    <col min="2055" max="2055" width="11.75" style="19" customWidth="1"/>
    <col min="2056" max="2056" width="28.875" style="19" customWidth="1"/>
    <col min="2057" max="2057" width="13.375" style="19" customWidth="1"/>
    <col min="2058" max="2058" width="9.5" style="19" customWidth="1"/>
    <col min="2059" max="2059" width="12.125" style="19" customWidth="1"/>
    <col min="2060" max="2060" width="23" style="19" customWidth="1"/>
    <col min="2061" max="2061" width="26.25" style="19" customWidth="1"/>
    <col min="2062" max="2065" width="11.25" style="19" customWidth="1"/>
    <col min="2066" max="2305" width="9" style="19"/>
    <col min="2306" max="2306" width="6" style="19" customWidth="1"/>
    <col min="2307" max="2307" width="8.625" style="19" customWidth="1"/>
    <col min="2308" max="2308" width="14.5" style="19" customWidth="1"/>
    <col min="2309" max="2309" width="13.625" style="19" customWidth="1"/>
    <col min="2310" max="2310" width="14.5" style="19" customWidth="1"/>
    <col min="2311" max="2311" width="11.75" style="19" customWidth="1"/>
    <col min="2312" max="2312" width="28.875" style="19" customWidth="1"/>
    <col min="2313" max="2313" width="13.375" style="19" customWidth="1"/>
    <col min="2314" max="2314" width="9.5" style="19" customWidth="1"/>
    <col min="2315" max="2315" width="12.125" style="19" customWidth="1"/>
    <col min="2316" max="2316" width="23" style="19" customWidth="1"/>
    <col min="2317" max="2317" width="26.25" style="19" customWidth="1"/>
    <col min="2318" max="2321" width="11.25" style="19" customWidth="1"/>
    <col min="2322" max="2561" width="9" style="19"/>
    <col min="2562" max="2562" width="6" style="19" customWidth="1"/>
    <col min="2563" max="2563" width="8.625" style="19" customWidth="1"/>
    <col min="2564" max="2564" width="14.5" style="19" customWidth="1"/>
    <col min="2565" max="2565" width="13.625" style="19" customWidth="1"/>
    <col min="2566" max="2566" width="14.5" style="19" customWidth="1"/>
    <col min="2567" max="2567" width="11.75" style="19" customWidth="1"/>
    <col min="2568" max="2568" width="28.875" style="19" customWidth="1"/>
    <col min="2569" max="2569" width="13.375" style="19" customWidth="1"/>
    <col min="2570" max="2570" width="9.5" style="19" customWidth="1"/>
    <col min="2571" max="2571" width="12.125" style="19" customWidth="1"/>
    <col min="2572" max="2572" width="23" style="19" customWidth="1"/>
    <col min="2573" max="2573" width="26.25" style="19" customWidth="1"/>
    <col min="2574" max="2577" width="11.25" style="19" customWidth="1"/>
    <col min="2578" max="2817" width="9" style="19"/>
    <col min="2818" max="2818" width="6" style="19" customWidth="1"/>
    <col min="2819" max="2819" width="8.625" style="19" customWidth="1"/>
    <col min="2820" max="2820" width="14.5" style="19" customWidth="1"/>
    <col min="2821" max="2821" width="13.625" style="19" customWidth="1"/>
    <col min="2822" max="2822" width="14.5" style="19" customWidth="1"/>
    <col min="2823" max="2823" width="11.75" style="19" customWidth="1"/>
    <col min="2824" max="2824" width="28.875" style="19" customWidth="1"/>
    <col min="2825" max="2825" width="13.375" style="19" customWidth="1"/>
    <col min="2826" max="2826" width="9.5" style="19" customWidth="1"/>
    <col min="2827" max="2827" width="12.125" style="19" customWidth="1"/>
    <col min="2828" max="2828" width="23" style="19" customWidth="1"/>
    <col min="2829" max="2829" width="26.25" style="19" customWidth="1"/>
    <col min="2830" max="2833" width="11.25" style="19" customWidth="1"/>
    <col min="2834" max="3073" width="9" style="19"/>
    <col min="3074" max="3074" width="6" style="19" customWidth="1"/>
    <col min="3075" max="3075" width="8.625" style="19" customWidth="1"/>
    <col min="3076" max="3076" width="14.5" style="19" customWidth="1"/>
    <col min="3077" max="3077" width="13.625" style="19" customWidth="1"/>
    <col min="3078" max="3078" width="14.5" style="19" customWidth="1"/>
    <col min="3079" max="3079" width="11.75" style="19" customWidth="1"/>
    <col min="3080" max="3080" width="28.875" style="19" customWidth="1"/>
    <col min="3081" max="3081" width="13.375" style="19" customWidth="1"/>
    <col min="3082" max="3082" width="9.5" style="19" customWidth="1"/>
    <col min="3083" max="3083" width="12.125" style="19" customWidth="1"/>
    <col min="3084" max="3084" width="23" style="19" customWidth="1"/>
    <col min="3085" max="3085" width="26.25" style="19" customWidth="1"/>
    <col min="3086" max="3089" width="11.25" style="19" customWidth="1"/>
    <col min="3090" max="3329" width="9" style="19"/>
    <col min="3330" max="3330" width="6" style="19" customWidth="1"/>
    <col min="3331" max="3331" width="8.625" style="19" customWidth="1"/>
    <col min="3332" max="3332" width="14.5" style="19" customWidth="1"/>
    <col min="3333" max="3333" width="13.625" style="19" customWidth="1"/>
    <col min="3334" max="3334" width="14.5" style="19" customWidth="1"/>
    <col min="3335" max="3335" width="11.75" style="19" customWidth="1"/>
    <col min="3336" max="3336" width="28.875" style="19" customWidth="1"/>
    <col min="3337" max="3337" width="13.375" style="19" customWidth="1"/>
    <col min="3338" max="3338" width="9.5" style="19" customWidth="1"/>
    <col min="3339" max="3339" width="12.125" style="19" customWidth="1"/>
    <col min="3340" max="3340" width="23" style="19" customWidth="1"/>
    <col min="3341" max="3341" width="26.25" style="19" customWidth="1"/>
    <col min="3342" max="3345" width="11.25" style="19" customWidth="1"/>
    <col min="3346" max="3585" width="9" style="19"/>
    <col min="3586" max="3586" width="6" style="19" customWidth="1"/>
    <col min="3587" max="3587" width="8.625" style="19" customWidth="1"/>
    <col min="3588" max="3588" width="14.5" style="19" customWidth="1"/>
    <col min="3589" max="3589" width="13.625" style="19" customWidth="1"/>
    <col min="3590" max="3590" width="14.5" style="19" customWidth="1"/>
    <col min="3591" max="3591" width="11.75" style="19" customWidth="1"/>
    <col min="3592" max="3592" width="28.875" style="19" customWidth="1"/>
    <col min="3593" max="3593" width="13.375" style="19" customWidth="1"/>
    <col min="3594" max="3594" width="9.5" style="19" customWidth="1"/>
    <col min="3595" max="3595" width="12.125" style="19" customWidth="1"/>
    <col min="3596" max="3596" width="23" style="19" customWidth="1"/>
    <col min="3597" max="3597" width="26.25" style="19" customWidth="1"/>
    <col min="3598" max="3601" width="11.25" style="19" customWidth="1"/>
    <col min="3602" max="3841" width="9" style="19"/>
    <col min="3842" max="3842" width="6" style="19" customWidth="1"/>
    <col min="3843" max="3843" width="8.625" style="19" customWidth="1"/>
    <col min="3844" max="3844" width="14.5" style="19" customWidth="1"/>
    <col min="3845" max="3845" width="13.625" style="19" customWidth="1"/>
    <col min="3846" max="3846" width="14.5" style="19" customWidth="1"/>
    <col min="3847" max="3847" width="11.75" style="19" customWidth="1"/>
    <col min="3848" max="3848" width="28.875" style="19" customWidth="1"/>
    <col min="3849" max="3849" width="13.375" style="19" customWidth="1"/>
    <col min="3850" max="3850" width="9.5" style="19" customWidth="1"/>
    <col min="3851" max="3851" width="12.125" style="19" customWidth="1"/>
    <col min="3852" max="3852" width="23" style="19" customWidth="1"/>
    <col min="3853" max="3853" width="26.25" style="19" customWidth="1"/>
    <col min="3854" max="3857" width="11.25" style="19" customWidth="1"/>
    <col min="3858" max="4097" width="9" style="19"/>
    <col min="4098" max="4098" width="6" style="19" customWidth="1"/>
    <col min="4099" max="4099" width="8.625" style="19" customWidth="1"/>
    <col min="4100" max="4100" width="14.5" style="19" customWidth="1"/>
    <col min="4101" max="4101" width="13.625" style="19" customWidth="1"/>
    <col min="4102" max="4102" width="14.5" style="19" customWidth="1"/>
    <col min="4103" max="4103" width="11.75" style="19" customWidth="1"/>
    <col min="4104" max="4104" width="28.875" style="19" customWidth="1"/>
    <col min="4105" max="4105" width="13.375" style="19" customWidth="1"/>
    <col min="4106" max="4106" width="9.5" style="19" customWidth="1"/>
    <col min="4107" max="4107" width="12.125" style="19" customWidth="1"/>
    <col min="4108" max="4108" width="23" style="19" customWidth="1"/>
    <col min="4109" max="4109" width="26.25" style="19" customWidth="1"/>
    <col min="4110" max="4113" width="11.25" style="19" customWidth="1"/>
    <col min="4114" max="4353" width="9" style="19"/>
    <col min="4354" max="4354" width="6" style="19" customWidth="1"/>
    <col min="4355" max="4355" width="8.625" style="19" customWidth="1"/>
    <col min="4356" max="4356" width="14.5" style="19" customWidth="1"/>
    <col min="4357" max="4357" width="13.625" style="19" customWidth="1"/>
    <col min="4358" max="4358" width="14.5" style="19" customWidth="1"/>
    <col min="4359" max="4359" width="11.75" style="19" customWidth="1"/>
    <col min="4360" max="4360" width="28.875" style="19" customWidth="1"/>
    <col min="4361" max="4361" width="13.375" style="19" customWidth="1"/>
    <col min="4362" max="4362" width="9.5" style="19" customWidth="1"/>
    <col min="4363" max="4363" width="12.125" style="19" customWidth="1"/>
    <col min="4364" max="4364" width="23" style="19" customWidth="1"/>
    <col min="4365" max="4365" width="26.25" style="19" customWidth="1"/>
    <col min="4366" max="4369" width="11.25" style="19" customWidth="1"/>
    <col min="4370" max="4609" width="9" style="19"/>
    <col min="4610" max="4610" width="6" style="19" customWidth="1"/>
    <col min="4611" max="4611" width="8.625" style="19" customWidth="1"/>
    <col min="4612" max="4612" width="14.5" style="19" customWidth="1"/>
    <col min="4613" max="4613" width="13.625" style="19" customWidth="1"/>
    <col min="4614" max="4614" width="14.5" style="19" customWidth="1"/>
    <col min="4615" max="4615" width="11.75" style="19" customWidth="1"/>
    <col min="4616" max="4616" width="28.875" style="19" customWidth="1"/>
    <col min="4617" max="4617" width="13.375" style="19" customWidth="1"/>
    <col min="4618" max="4618" width="9.5" style="19" customWidth="1"/>
    <col min="4619" max="4619" width="12.125" style="19" customWidth="1"/>
    <col min="4620" max="4620" width="23" style="19" customWidth="1"/>
    <col min="4621" max="4621" width="26.25" style="19" customWidth="1"/>
    <col min="4622" max="4625" width="11.25" style="19" customWidth="1"/>
    <col min="4626" max="4865" width="9" style="19"/>
    <col min="4866" max="4866" width="6" style="19" customWidth="1"/>
    <col min="4867" max="4867" width="8.625" style="19" customWidth="1"/>
    <col min="4868" max="4868" width="14.5" style="19" customWidth="1"/>
    <col min="4869" max="4869" width="13.625" style="19" customWidth="1"/>
    <col min="4870" max="4870" width="14.5" style="19" customWidth="1"/>
    <col min="4871" max="4871" width="11.75" style="19" customWidth="1"/>
    <col min="4872" max="4872" width="28.875" style="19" customWidth="1"/>
    <col min="4873" max="4873" width="13.375" style="19" customWidth="1"/>
    <col min="4874" max="4874" width="9.5" style="19" customWidth="1"/>
    <col min="4875" max="4875" width="12.125" style="19" customWidth="1"/>
    <col min="4876" max="4876" width="23" style="19" customWidth="1"/>
    <col min="4877" max="4877" width="26.25" style="19" customWidth="1"/>
    <col min="4878" max="4881" width="11.25" style="19" customWidth="1"/>
    <col min="4882" max="5121" width="9" style="19"/>
    <col min="5122" max="5122" width="6" style="19" customWidth="1"/>
    <col min="5123" max="5123" width="8.625" style="19" customWidth="1"/>
    <col min="5124" max="5124" width="14.5" style="19" customWidth="1"/>
    <col min="5125" max="5125" width="13.625" style="19" customWidth="1"/>
    <col min="5126" max="5126" width="14.5" style="19" customWidth="1"/>
    <col min="5127" max="5127" width="11.75" style="19" customWidth="1"/>
    <col min="5128" max="5128" width="28.875" style="19" customWidth="1"/>
    <col min="5129" max="5129" width="13.375" style="19" customWidth="1"/>
    <col min="5130" max="5130" width="9.5" style="19" customWidth="1"/>
    <col min="5131" max="5131" width="12.125" style="19" customWidth="1"/>
    <col min="5132" max="5132" width="23" style="19" customWidth="1"/>
    <col min="5133" max="5133" width="26.25" style="19" customWidth="1"/>
    <col min="5134" max="5137" width="11.25" style="19" customWidth="1"/>
    <col min="5138" max="5377" width="9" style="19"/>
    <col min="5378" max="5378" width="6" style="19" customWidth="1"/>
    <col min="5379" max="5379" width="8.625" style="19" customWidth="1"/>
    <col min="5380" max="5380" width="14.5" style="19" customWidth="1"/>
    <col min="5381" max="5381" width="13.625" style="19" customWidth="1"/>
    <col min="5382" max="5382" width="14.5" style="19" customWidth="1"/>
    <col min="5383" max="5383" width="11.75" style="19" customWidth="1"/>
    <col min="5384" max="5384" width="28.875" style="19" customWidth="1"/>
    <col min="5385" max="5385" width="13.375" style="19" customWidth="1"/>
    <col min="5386" max="5386" width="9.5" style="19" customWidth="1"/>
    <col min="5387" max="5387" width="12.125" style="19" customWidth="1"/>
    <col min="5388" max="5388" width="23" style="19" customWidth="1"/>
    <col min="5389" max="5389" width="26.25" style="19" customWidth="1"/>
    <col min="5390" max="5393" width="11.25" style="19" customWidth="1"/>
    <col min="5394" max="5633" width="9" style="19"/>
    <col min="5634" max="5634" width="6" style="19" customWidth="1"/>
    <col min="5635" max="5635" width="8.625" style="19" customWidth="1"/>
    <col min="5636" max="5636" width="14.5" style="19" customWidth="1"/>
    <col min="5637" max="5637" width="13.625" style="19" customWidth="1"/>
    <col min="5638" max="5638" width="14.5" style="19" customWidth="1"/>
    <col min="5639" max="5639" width="11.75" style="19" customWidth="1"/>
    <col min="5640" max="5640" width="28.875" style="19" customWidth="1"/>
    <col min="5641" max="5641" width="13.375" style="19" customWidth="1"/>
    <col min="5642" max="5642" width="9.5" style="19" customWidth="1"/>
    <col min="5643" max="5643" width="12.125" style="19" customWidth="1"/>
    <col min="5644" max="5644" width="23" style="19" customWidth="1"/>
    <col min="5645" max="5645" width="26.25" style="19" customWidth="1"/>
    <col min="5646" max="5649" width="11.25" style="19" customWidth="1"/>
    <col min="5650" max="5889" width="9" style="19"/>
    <col min="5890" max="5890" width="6" style="19" customWidth="1"/>
    <col min="5891" max="5891" width="8.625" style="19" customWidth="1"/>
    <col min="5892" max="5892" width="14.5" style="19" customWidth="1"/>
    <col min="5893" max="5893" width="13.625" style="19" customWidth="1"/>
    <col min="5894" max="5894" width="14.5" style="19" customWidth="1"/>
    <col min="5895" max="5895" width="11.75" style="19" customWidth="1"/>
    <col min="5896" max="5896" width="28.875" style="19" customWidth="1"/>
    <col min="5897" max="5897" width="13.375" style="19" customWidth="1"/>
    <col min="5898" max="5898" width="9.5" style="19" customWidth="1"/>
    <col min="5899" max="5899" width="12.125" style="19" customWidth="1"/>
    <col min="5900" max="5900" width="23" style="19" customWidth="1"/>
    <col min="5901" max="5901" width="26.25" style="19" customWidth="1"/>
    <col min="5902" max="5905" width="11.25" style="19" customWidth="1"/>
    <col min="5906" max="6145" width="9" style="19"/>
    <col min="6146" max="6146" width="6" style="19" customWidth="1"/>
    <col min="6147" max="6147" width="8.625" style="19" customWidth="1"/>
    <col min="6148" max="6148" width="14.5" style="19" customWidth="1"/>
    <col min="6149" max="6149" width="13.625" style="19" customWidth="1"/>
    <col min="6150" max="6150" width="14.5" style="19" customWidth="1"/>
    <col min="6151" max="6151" width="11.75" style="19" customWidth="1"/>
    <col min="6152" max="6152" width="28.875" style="19" customWidth="1"/>
    <col min="6153" max="6153" width="13.375" style="19" customWidth="1"/>
    <col min="6154" max="6154" width="9.5" style="19" customWidth="1"/>
    <col min="6155" max="6155" width="12.125" style="19" customWidth="1"/>
    <col min="6156" max="6156" width="23" style="19" customWidth="1"/>
    <col min="6157" max="6157" width="26.25" style="19" customWidth="1"/>
    <col min="6158" max="6161" width="11.25" style="19" customWidth="1"/>
    <col min="6162" max="6401" width="9" style="19"/>
    <col min="6402" max="6402" width="6" style="19" customWidth="1"/>
    <col min="6403" max="6403" width="8.625" style="19" customWidth="1"/>
    <col min="6404" max="6404" width="14.5" style="19" customWidth="1"/>
    <col min="6405" max="6405" width="13.625" style="19" customWidth="1"/>
    <col min="6406" max="6406" width="14.5" style="19" customWidth="1"/>
    <col min="6407" max="6407" width="11.75" style="19" customWidth="1"/>
    <col min="6408" max="6408" width="28.875" style="19" customWidth="1"/>
    <col min="6409" max="6409" width="13.375" style="19" customWidth="1"/>
    <col min="6410" max="6410" width="9.5" style="19" customWidth="1"/>
    <col min="6411" max="6411" width="12.125" style="19" customWidth="1"/>
    <col min="6412" max="6412" width="23" style="19" customWidth="1"/>
    <col min="6413" max="6413" width="26.25" style="19" customWidth="1"/>
    <col min="6414" max="6417" width="11.25" style="19" customWidth="1"/>
    <col min="6418" max="6657" width="9" style="19"/>
    <col min="6658" max="6658" width="6" style="19" customWidth="1"/>
    <col min="6659" max="6659" width="8.625" style="19" customWidth="1"/>
    <col min="6660" max="6660" width="14.5" style="19" customWidth="1"/>
    <col min="6661" max="6661" width="13.625" style="19" customWidth="1"/>
    <col min="6662" max="6662" width="14.5" style="19" customWidth="1"/>
    <col min="6663" max="6663" width="11.75" style="19" customWidth="1"/>
    <col min="6664" max="6664" width="28.875" style="19" customWidth="1"/>
    <col min="6665" max="6665" width="13.375" style="19" customWidth="1"/>
    <col min="6666" max="6666" width="9.5" style="19" customWidth="1"/>
    <col min="6667" max="6667" width="12.125" style="19" customWidth="1"/>
    <col min="6668" max="6668" width="23" style="19" customWidth="1"/>
    <col min="6669" max="6669" width="26.25" style="19" customWidth="1"/>
    <col min="6670" max="6673" width="11.25" style="19" customWidth="1"/>
    <col min="6674" max="6913" width="9" style="19"/>
    <col min="6914" max="6914" width="6" style="19" customWidth="1"/>
    <col min="6915" max="6915" width="8.625" style="19" customWidth="1"/>
    <col min="6916" max="6916" width="14.5" style="19" customWidth="1"/>
    <col min="6917" max="6917" width="13.625" style="19" customWidth="1"/>
    <col min="6918" max="6918" width="14.5" style="19" customWidth="1"/>
    <col min="6919" max="6919" width="11.75" style="19" customWidth="1"/>
    <col min="6920" max="6920" width="28.875" style="19" customWidth="1"/>
    <col min="6921" max="6921" width="13.375" style="19" customWidth="1"/>
    <col min="6922" max="6922" width="9.5" style="19" customWidth="1"/>
    <col min="6923" max="6923" width="12.125" style="19" customWidth="1"/>
    <col min="6924" max="6924" width="23" style="19" customWidth="1"/>
    <col min="6925" max="6925" width="26.25" style="19" customWidth="1"/>
    <col min="6926" max="6929" width="11.25" style="19" customWidth="1"/>
    <col min="6930" max="7169" width="9" style="19"/>
    <col min="7170" max="7170" width="6" style="19" customWidth="1"/>
    <col min="7171" max="7171" width="8.625" style="19" customWidth="1"/>
    <col min="7172" max="7172" width="14.5" style="19" customWidth="1"/>
    <col min="7173" max="7173" width="13.625" style="19" customWidth="1"/>
    <col min="7174" max="7174" width="14.5" style="19" customWidth="1"/>
    <col min="7175" max="7175" width="11.75" style="19" customWidth="1"/>
    <col min="7176" max="7176" width="28.875" style="19" customWidth="1"/>
    <col min="7177" max="7177" width="13.375" style="19" customWidth="1"/>
    <col min="7178" max="7178" width="9.5" style="19" customWidth="1"/>
    <col min="7179" max="7179" width="12.125" style="19" customWidth="1"/>
    <col min="7180" max="7180" width="23" style="19" customWidth="1"/>
    <col min="7181" max="7181" width="26.25" style="19" customWidth="1"/>
    <col min="7182" max="7185" width="11.25" style="19" customWidth="1"/>
    <col min="7186" max="7425" width="9" style="19"/>
    <col min="7426" max="7426" width="6" style="19" customWidth="1"/>
    <col min="7427" max="7427" width="8.625" style="19" customWidth="1"/>
    <col min="7428" max="7428" width="14.5" style="19" customWidth="1"/>
    <col min="7429" max="7429" width="13.625" style="19" customWidth="1"/>
    <col min="7430" max="7430" width="14.5" style="19" customWidth="1"/>
    <col min="7431" max="7431" width="11.75" style="19" customWidth="1"/>
    <col min="7432" max="7432" width="28.875" style="19" customWidth="1"/>
    <col min="7433" max="7433" width="13.375" style="19" customWidth="1"/>
    <col min="7434" max="7434" width="9.5" style="19" customWidth="1"/>
    <col min="7435" max="7435" width="12.125" style="19" customWidth="1"/>
    <col min="7436" max="7436" width="23" style="19" customWidth="1"/>
    <col min="7437" max="7437" width="26.25" style="19" customWidth="1"/>
    <col min="7438" max="7441" width="11.25" style="19" customWidth="1"/>
    <col min="7442" max="7681" width="9" style="19"/>
    <col min="7682" max="7682" width="6" style="19" customWidth="1"/>
    <col min="7683" max="7683" width="8.625" style="19" customWidth="1"/>
    <col min="7684" max="7684" width="14.5" style="19" customWidth="1"/>
    <col min="7685" max="7685" width="13.625" style="19" customWidth="1"/>
    <col min="7686" max="7686" width="14.5" style="19" customWidth="1"/>
    <col min="7687" max="7687" width="11.75" style="19" customWidth="1"/>
    <col min="7688" max="7688" width="28.875" style="19" customWidth="1"/>
    <col min="7689" max="7689" width="13.375" style="19" customWidth="1"/>
    <col min="7690" max="7690" width="9.5" style="19" customWidth="1"/>
    <col min="7691" max="7691" width="12.125" style="19" customWidth="1"/>
    <col min="7692" max="7692" width="23" style="19" customWidth="1"/>
    <col min="7693" max="7693" width="26.25" style="19" customWidth="1"/>
    <col min="7694" max="7697" width="11.25" style="19" customWidth="1"/>
    <col min="7698" max="7937" width="9" style="19"/>
    <col min="7938" max="7938" width="6" style="19" customWidth="1"/>
    <col min="7939" max="7939" width="8.625" style="19" customWidth="1"/>
    <col min="7940" max="7940" width="14.5" style="19" customWidth="1"/>
    <col min="7941" max="7941" width="13.625" style="19" customWidth="1"/>
    <col min="7942" max="7942" width="14.5" style="19" customWidth="1"/>
    <col min="7943" max="7943" width="11.75" style="19" customWidth="1"/>
    <col min="7944" max="7944" width="28.875" style="19" customWidth="1"/>
    <col min="7945" max="7945" width="13.375" style="19" customWidth="1"/>
    <col min="7946" max="7946" width="9.5" style="19" customWidth="1"/>
    <col min="7947" max="7947" width="12.125" style="19" customWidth="1"/>
    <col min="7948" max="7948" width="23" style="19" customWidth="1"/>
    <col min="7949" max="7949" width="26.25" style="19" customWidth="1"/>
    <col min="7950" max="7953" width="11.25" style="19" customWidth="1"/>
    <col min="7954" max="8193" width="9" style="19"/>
    <col min="8194" max="8194" width="6" style="19" customWidth="1"/>
    <col min="8195" max="8195" width="8.625" style="19" customWidth="1"/>
    <col min="8196" max="8196" width="14.5" style="19" customWidth="1"/>
    <col min="8197" max="8197" width="13.625" style="19" customWidth="1"/>
    <col min="8198" max="8198" width="14.5" style="19" customWidth="1"/>
    <col min="8199" max="8199" width="11.75" style="19" customWidth="1"/>
    <col min="8200" max="8200" width="28.875" style="19" customWidth="1"/>
    <col min="8201" max="8201" width="13.375" style="19" customWidth="1"/>
    <col min="8202" max="8202" width="9.5" style="19" customWidth="1"/>
    <col min="8203" max="8203" width="12.125" style="19" customWidth="1"/>
    <col min="8204" max="8204" width="23" style="19" customWidth="1"/>
    <col min="8205" max="8205" width="26.25" style="19" customWidth="1"/>
    <col min="8206" max="8209" width="11.25" style="19" customWidth="1"/>
    <col min="8210" max="8449" width="9" style="19"/>
    <col min="8450" max="8450" width="6" style="19" customWidth="1"/>
    <col min="8451" max="8451" width="8.625" style="19" customWidth="1"/>
    <col min="8452" max="8452" width="14.5" style="19" customWidth="1"/>
    <col min="8453" max="8453" width="13.625" style="19" customWidth="1"/>
    <col min="8454" max="8454" width="14.5" style="19" customWidth="1"/>
    <col min="8455" max="8455" width="11.75" style="19" customWidth="1"/>
    <col min="8456" max="8456" width="28.875" style="19" customWidth="1"/>
    <col min="8457" max="8457" width="13.375" style="19" customWidth="1"/>
    <col min="8458" max="8458" width="9.5" style="19" customWidth="1"/>
    <col min="8459" max="8459" width="12.125" style="19" customWidth="1"/>
    <col min="8460" max="8460" width="23" style="19" customWidth="1"/>
    <col min="8461" max="8461" width="26.25" style="19" customWidth="1"/>
    <col min="8462" max="8465" width="11.25" style="19" customWidth="1"/>
    <col min="8466" max="8705" width="9" style="19"/>
    <col min="8706" max="8706" width="6" style="19" customWidth="1"/>
    <col min="8707" max="8707" width="8.625" style="19" customWidth="1"/>
    <col min="8708" max="8708" width="14.5" style="19" customWidth="1"/>
    <col min="8709" max="8709" width="13.625" style="19" customWidth="1"/>
    <col min="8710" max="8710" width="14.5" style="19" customWidth="1"/>
    <col min="8711" max="8711" width="11.75" style="19" customWidth="1"/>
    <col min="8712" max="8712" width="28.875" style="19" customWidth="1"/>
    <col min="8713" max="8713" width="13.375" style="19" customWidth="1"/>
    <col min="8714" max="8714" width="9.5" style="19" customWidth="1"/>
    <col min="8715" max="8715" width="12.125" style="19" customWidth="1"/>
    <col min="8716" max="8716" width="23" style="19" customWidth="1"/>
    <col min="8717" max="8717" width="26.25" style="19" customWidth="1"/>
    <col min="8718" max="8721" width="11.25" style="19" customWidth="1"/>
    <col min="8722" max="8961" width="9" style="19"/>
    <col min="8962" max="8962" width="6" style="19" customWidth="1"/>
    <col min="8963" max="8963" width="8.625" style="19" customWidth="1"/>
    <col min="8964" max="8964" width="14.5" style="19" customWidth="1"/>
    <col min="8965" max="8965" width="13.625" style="19" customWidth="1"/>
    <col min="8966" max="8966" width="14.5" style="19" customWidth="1"/>
    <col min="8967" max="8967" width="11.75" style="19" customWidth="1"/>
    <col min="8968" max="8968" width="28.875" style="19" customWidth="1"/>
    <col min="8969" max="8969" width="13.375" style="19" customWidth="1"/>
    <col min="8970" max="8970" width="9.5" style="19" customWidth="1"/>
    <col min="8971" max="8971" width="12.125" style="19" customWidth="1"/>
    <col min="8972" max="8972" width="23" style="19" customWidth="1"/>
    <col min="8973" max="8973" width="26.25" style="19" customWidth="1"/>
    <col min="8974" max="8977" width="11.25" style="19" customWidth="1"/>
    <col min="8978" max="9217" width="9" style="19"/>
    <col min="9218" max="9218" width="6" style="19" customWidth="1"/>
    <col min="9219" max="9219" width="8.625" style="19" customWidth="1"/>
    <col min="9220" max="9220" width="14.5" style="19" customWidth="1"/>
    <col min="9221" max="9221" width="13.625" style="19" customWidth="1"/>
    <col min="9222" max="9222" width="14.5" style="19" customWidth="1"/>
    <col min="9223" max="9223" width="11.75" style="19" customWidth="1"/>
    <col min="9224" max="9224" width="28.875" style="19" customWidth="1"/>
    <col min="9225" max="9225" width="13.375" style="19" customWidth="1"/>
    <col min="9226" max="9226" width="9.5" style="19" customWidth="1"/>
    <col min="9227" max="9227" width="12.125" style="19" customWidth="1"/>
    <col min="9228" max="9228" width="23" style="19" customWidth="1"/>
    <col min="9229" max="9229" width="26.25" style="19" customWidth="1"/>
    <col min="9230" max="9233" width="11.25" style="19" customWidth="1"/>
    <col min="9234" max="9473" width="9" style="19"/>
    <col min="9474" max="9474" width="6" style="19" customWidth="1"/>
    <col min="9475" max="9475" width="8.625" style="19" customWidth="1"/>
    <col min="9476" max="9476" width="14.5" style="19" customWidth="1"/>
    <col min="9477" max="9477" width="13.625" style="19" customWidth="1"/>
    <col min="9478" max="9478" width="14.5" style="19" customWidth="1"/>
    <col min="9479" max="9479" width="11.75" style="19" customWidth="1"/>
    <col min="9480" max="9480" width="28.875" style="19" customWidth="1"/>
    <col min="9481" max="9481" width="13.375" style="19" customWidth="1"/>
    <col min="9482" max="9482" width="9.5" style="19" customWidth="1"/>
    <col min="9483" max="9483" width="12.125" style="19" customWidth="1"/>
    <col min="9484" max="9484" width="23" style="19" customWidth="1"/>
    <col min="9485" max="9485" width="26.25" style="19" customWidth="1"/>
    <col min="9486" max="9489" width="11.25" style="19" customWidth="1"/>
    <col min="9490" max="9729" width="9" style="19"/>
    <col min="9730" max="9730" width="6" style="19" customWidth="1"/>
    <col min="9731" max="9731" width="8.625" style="19" customWidth="1"/>
    <col min="9732" max="9732" width="14.5" style="19" customWidth="1"/>
    <col min="9733" max="9733" width="13.625" style="19" customWidth="1"/>
    <col min="9734" max="9734" width="14.5" style="19" customWidth="1"/>
    <col min="9735" max="9735" width="11.75" style="19" customWidth="1"/>
    <col min="9736" max="9736" width="28.875" style="19" customWidth="1"/>
    <col min="9737" max="9737" width="13.375" style="19" customWidth="1"/>
    <col min="9738" max="9738" width="9.5" style="19" customWidth="1"/>
    <col min="9739" max="9739" width="12.125" style="19" customWidth="1"/>
    <col min="9740" max="9740" width="23" style="19" customWidth="1"/>
    <col min="9741" max="9741" width="26.25" style="19" customWidth="1"/>
    <col min="9742" max="9745" width="11.25" style="19" customWidth="1"/>
    <col min="9746" max="9985" width="9" style="19"/>
    <col min="9986" max="9986" width="6" style="19" customWidth="1"/>
    <col min="9987" max="9987" width="8.625" style="19" customWidth="1"/>
    <col min="9988" max="9988" width="14.5" style="19" customWidth="1"/>
    <col min="9989" max="9989" width="13.625" style="19" customWidth="1"/>
    <col min="9990" max="9990" width="14.5" style="19" customWidth="1"/>
    <col min="9991" max="9991" width="11.75" style="19" customWidth="1"/>
    <col min="9992" max="9992" width="28.875" style="19" customWidth="1"/>
    <col min="9993" max="9993" width="13.375" style="19" customWidth="1"/>
    <col min="9994" max="9994" width="9.5" style="19" customWidth="1"/>
    <col min="9995" max="9995" width="12.125" style="19" customWidth="1"/>
    <col min="9996" max="9996" width="23" style="19" customWidth="1"/>
    <col min="9997" max="9997" width="26.25" style="19" customWidth="1"/>
    <col min="9998" max="10001" width="11.25" style="19" customWidth="1"/>
    <col min="10002" max="10241" width="9" style="19"/>
    <col min="10242" max="10242" width="6" style="19" customWidth="1"/>
    <col min="10243" max="10243" width="8.625" style="19" customWidth="1"/>
    <col min="10244" max="10244" width="14.5" style="19" customWidth="1"/>
    <col min="10245" max="10245" width="13.625" style="19" customWidth="1"/>
    <col min="10246" max="10246" width="14.5" style="19" customWidth="1"/>
    <col min="10247" max="10247" width="11.75" style="19" customWidth="1"/>
    <col min="10248" max="10248" width="28.875" style="19" customWidth="1"/>
    <col min="10249" max="10249" width="13.375" style="19" customWidth="1"/>
    <col min="10250" max="10250" width="9.5" style="19" customWidth="1"/>
    <col min="10251" max="10251" width="12.125" style="19" customWidth="1"/>
    <col min="10252" max="10252" width="23" style="19" customWidth="1"/>
    <col min="10253" max="10253" width="26.25" style="19" customWidth="1"/>
    <col min="10254" max="10257" width="11.25" style="19" customWidth="1"/>
    <col min="10258" max="10497" width="9" style="19"/>
    <col min="10498" max="10498" width="6" style="19" customWidth="1"/>
    <col min="10499" max="10499" width="8.625" style="19" customWidth="1"/>
    <col min="10500" max="10500" width="14.5" style="19" customWidth="1"/>
    <col min="10501" max="10501" width="13.625" style="19" customWidth="1"/>
    <col min="10502" max="10502" width="14.5" style="19" customWidth="1"/>
    <col min="10503" max="10503" width="11.75" style="19" customWidth="1"/>
    <col min="10504" max="10504" width="28.875" style="19" customWidth="1"/>
    <col min="10505" max="10505" width="13.375" style="19" customWidth="1"/>
    <col min="10506" max="10506" width="9.5" style="19" customWidth="1"/>
    <col min="10507" max="10507" width="12.125" style="19" customWidth="1"/>
    <col min="10508" max="10508" width="23" style="19" customWidth="1"/>
    <col min="10509" max="10509" width="26.25" style="19" customWidth="1"/>
    <col min="10510" max="10513" width="11.25" style="19" customWidth="1"/>
    <col min="10514" max="10753" width="9" style="19"/>
    <col min="10754" max="10754" width="6" style="19" customWidth="1"/>
    <col min="10755" max="10755" width="8.625" style="19" customWidth="1"/>
    <col min="10756" max="10756" width="14.5" style="19" customWidth="1"/>
    <col min="10757" max="10757" width="13.625" style="19" customWidth="1"/>
    <col min="10758" max="10758" width="14.5" style="19" customWidth="1"/>
    <col min="10759" max="10759" width="11.75" style="19" customWidth="1"/>
    <col min="10760" max="10760" width="28.875" style="19" customWidth="1"/>
    <col min="10761" max="10761" width="13.375" style="19" customWidth="1"/>
    <col min="10762" max="10762" width="9.5" style="19" customWidth="1"/>
    <col min="10763" max="10763" width="12.125" style="19" customWidth="1"/>
    <col min="10764" max="10764" width="23" style="19" customWidth="1"/>
    <col min="10765" max="10765" width="26.25" style="19" customWidth="1"/>
    <col min="10766" max="10769" width="11.25" style="19" customWidth="1"/>
    <col min="10770" max="11009" width="9" style="19"/>
    <col min="11010" max="11010" width="6" style="19" customWidth="1"/>
    <col min="11011" max="11011" width="8.625" style="19" customWidth="1"/>
    <col min="11012" max="11012" width="14.5" style="19" customWidth="1"/>
    <col min="11013" max="11013" width="13.625" style="19" customWidth="1"/>
    <col min="11014" max="11014" width="14.5" style="19" customWidth="1"/>
    <col min="11015" max="11015" width="11.75" style="19" customWidth="1"/>
    <col min="11016" max="11016" width="28.875" style="19" customWidth="1"/>
    <col min="11017" max="11017" width="13.375" style="19" customWidth="1"/>
    <col min="11018" max="11018" width="9.5" style="19" customWidth="1"/>
    <col min="11019" max="11019" width="12.125" style="19" customWidth="1"/>
    <col min="11020" max="11020" width="23" style="19" customWidth="1"/>
    <col min="11021" max="11021" width="26.25" style="19" customWidth="1"/>
    <col min="11022" max="11025" width="11.25" style="19" customWidth="1"/>
    <col min="11026" max="11265" width="9" style="19"/>
    <col min="11266" max="11266" width="6" style="19" customWidth="1"/>
    <col min="11267" max="11267" width="8.625" style="19" customWidth="1"/>
    <col min="11268" max="11268" width="14.5" style="19" customWidth="1"/>
    <col min="11269" max="11269" width="13.625" style="19" customWidth="1"/>
    <col min="11270" max="11270" width="14.5" style="19" customWidth="1"/>
    <col min="11271" max="11271" width="11.75" style="19" customWidth="1"/>
    <col min="11272" max="11272" width="28.875" style="19" customWidth="1"/>
    <col min="11273" max="11273" width="13.375" style="19" customWidth="1"/>
    <col min="11274" max="11274" width="9.5" style="19" customWidth="1"/>
    <col min="11275" max="11275" width="12.125" style="19" customWidth="1"/>
    <col min="11276" max="11276" width="23" style="19" customWidth="1"/>
    <col min="11277" max="11277" width="26.25" style="19" customWidth="1"/>
    <col min="11278" max="11281" width="11.25" style="19" customWidth="1"/>
    <col min="11282" max="11521" width="9" style="19"/>
    <col min="11522" max="11522" width="6" style="19" customWidth="1"/>
    <col min="11523" max="11523" width="8.625" style="19" customWidth="1"/>
    <col min="11524" max="11524" width="14.5" style="19" customWidth="1"/>
    <col min="11525" max="11525" width="13.625" style="19" customWidth="1"/>
    <col min="11526" max="11526" width="14.5" style="19" customWidth="1"/>
    <col min="11527" max="11527" width="11.75" style="19" customWidth="1"/>
    <col min="11528" max="11528" width="28.875" style="19" customWidth="1"/>
    <col min="11529" max="11529" width="13.375" style="19" customWidth="1"/>
    <col min="11530" max="11530" width="9.5" style="19" customWidth="1"/>
    <col min="11531" max="11531" width="12.125" style="19" customWidth="1"/>
    <col min="11532" max="11532" width="23" style="19" customWidth="1"/>
    <col min="11533" max="11533" width="26.25" style="19" customWidth="1"/>
    <col min="11534" max="11537" width="11.25" style="19" customWidth="1"/>
    <col min="11538" max="11777" width="9" style="19"/>
    <col min="11778" max="11778" width="6" style="19" customWidth="1"/>
    <col min="11779" max="11779" width="8.625" style="19" customWidth="1"/>
    <col min="11780" max="11780" width="14.5" style="19" customWidth="1"/>
    <col min="11781" max="11781" width="13.625" style="19" customWidth="1"/>
    <col min="11782" max="11782" width="14.5" style="19" customWidth="1"/>
    <col min="11783" max="11783" width="11.75" style="19" customWidth="1"/>
    <col min="11784" max="11784" width="28.875" style="19" customWidth="1"/>
    <col min="11785" max="11785" width="13.375" style="19" customWidth="1"/>
    <col min="11786" max="11786" width="9.5" style="19" customWidth="1"/>
    <col min="11787" max="11787" width="12.125" style="19" customWidth="1"/>
    <col min="11788" max="11788" width="23" style="19" customWidth="1"/>
    <col min="11789" max="11789" width="26.25" style="19" customWidth="1"/>
    <col min="11790" max="11793" width="11.25" style="19" customWidth="1"/>
    <col min="11794" max="12033" width="9" style="19"/>
    <col min="12034" max="12034" width="6" style="19" customWidth="1"/>
    <col min="12035" max="12035" width="8.625" style="19" customWidth="1"/>
    <col min="12036" max="12036" width="14.5" style="19" customWidth="1"/>
    <col min="12037" max="12037" width="13.625" style="19" customWidth="1"/>
    <col min="12038" max="12038" width="14.5" style="19" customWidth="1"/>
    <col min="12039" max="12039" width="11.75" style="19" customWidth="1"/>
    <col min="12040" max="12040" width="28.875" style="19" customWidth="1"/>
    <col min="12041" max="12041" width="13.375" style="19" customWidth="1"/>
    <col min="12042" max="12042" width="9.5" style="19" customWidth="1"/>
    <col min="12043" max="12043" width="12.125" style="19" customWidth="1"/>
    <col min="12044" max="12044" width="23" style="19" customWidth="1"/>
    <col min="12045" max="12045" width="26.25" style="19" customWidth="1"/>
    <col min="12046" max="12049" width="11.25" style="19" customWidth="1"/>
    <col min="12050" max="12289" width="9" style="19"/>
    <col min="12290" max="12290" width="6" style="19" customWidth="1"/>
    <col min="12291" max="12291" width="8.625" style="19" customWidth="1"/>
    <col min="12292" max="12292" width="14.5" style="19" customWidth="1"/>
    <col min="12293" max="12293" width="13.625" style="19" customWidth="1"/>
    <col min="12294" max="12294" width="14.5" style="19" customWidth="1"/>
    <col min="12295" max="12295" width="11.75" style="19" customWidth="1"/>
    <col min="12296" max="12296" width="28.875" style="19" customWidth="1"/>
    <col min="12297" max="12297" width="13.375" style="19" customWidth="1"/>
    <col min="12298" max="12298" width="9.5" style="19" customWidth="1"/>
    <col min="12299" max="12299" width="12.125" style="19" customWidth="1"/>
    <col min="12300" max="12300" width="23" style="19" customWidth="1"/>
    <col min="12301" max="12301" width="26.25" style="19" customWidth="1"/>
    <col min="12302" max="12305" width="11.25" style="19" customWidth="1"/>
    <col min="12306" max="12545" width="9" style="19"/>
    <col min="12546" max="12546" width="6" style="19" customWidth="1"/>
    <col min="12547" max="12547" width="8.625" style="19" customWidth="1"/>
    <col min="12548" max="12548" width="14.5" style="19" customWidth="1"/>
    <col min="12549" max="12549" width="13.625" style="19" customWidth="1"/>
    <col min="12550" max="12550" width="14.5" style="19" customWidth="1"/>
    <col min="12551" max="12551" width="11.75" style="19" customWidth="1"/>
    <col min="12552" max="12552" width="28.875" style="19" customWidth="1"/>
    <col min="12553" max="12553" width="13.375" style="19" customWidth="1"/>
    <col min="12554" max="12554" width="9.5" style="19" customWidth="1"/>
    <col min="12555" max="12555" width="12.125" style="19" customWidth="1"/>
    <col min="12556" max="12556" width="23" style="19" customWidth="1"/>
    <col min="12557" max="12557" width="26.25" style="19" customWidth="1"/>
    <col min="12558" max="12561" width="11.25" style="19" customWidth="1"/>
    <col min="12562" max="12801" width="9" style="19"/>
    <col min="12802" max="12802" width="6" style="19" customWidth="1"/>
    <col min="12803" max="12803" width="8.625" style="19" customWidth="1"/>
    <col min="12804" max="12804" width="14.5" style="19" customWidth="1"/>
    <col min="12805" max="12805" width="13.625" style="19" customWidth="1"/>
    <col min="12806" max="12806" width="14.5" style="19" customWidth="1"/>
    <col min="12807" max="12807" width="11.75" style="19" customWidth="1"/>
    <col min="12808" max="12808" width="28.875" style="19" customWidth="1"/>
    <col min="12809" max="12809" width="13.375" style="19" customWidth="1"/>
    <col min="12810" max="12810" width="9.5" style="19" customWidth="1"/>
    <col min="12811" max="12811" width="12.125" style="19" customWidth="1"/>
    <col min="12812" max="12812" width="23" style="19" customWidth="1"/>
    <col min="12813" max="12813" width="26.25" style="19" customWidth="1"/>
    <col min="12814" max="12817" width="11.25" style="19" customWidth="1"/>
    <col min="12818" max="13057" width="9" style="19"/>
    <col min="13058" max="13058" width="6" style="19" customWidth="1"/>
    <col min="13059" max="13059" width="8.625" style="19" customWidth="1"/>
    <col min="13060" max="13060" width="14.5" style="19" customWidth="1"/>
    <col min="13061" max="13061" width="13.625" style="19" customWidth="1"/>
    <col min="13062" max="13062" width="14.5" style="19" customWidth="1"/>
    <col min="13063" max="13063" width="11.75" style="19" customWidth="1"/>
    <col min="13064" max="13064" width="28.875" style="19" customWidth="1"/>
    <col min="13065" max="13065" width="13.375" style="19" customWidth="1"/>
    <col min="13066" max="13066" width="9.5" style="19" customWidth="1"/>
    <col min="13067" max="13067" width="12.125" style="19" customWidth="1"/>
    <col min="13068" max="13068" width="23" style="19" customWidth="1"/>
    <col min="13069" max="13069" width="26.25" style="19" customWidth="1"/>
    <col min="13070" max="13073" width="11.25" style="19" customWidth="1"/>
    <col min="13074" max="13313" width="9" style="19"/>
    <col min="13314" max="13314" width="6" style="19" customWidth="1"/>
    <col min="13315" max="13315" width="8.625" style="19" customWidth="1"/>
    <col min="13316" max="13316" width="14.5" style="19" customWidth="1"/>
    <col min="13317" max="13317" width="13.625" style="19" customWidth="1"/>
    <col min="13318" max="13318" width="14.5" style="19" customWidth="1"/>
    <col min="13319" max="13319" width="11.75" style="19" customWidth="1"/>
    <col min="13320" max="13320" width="28.875" style="19" customWidth="1"/>
    <col min="13321" max="13321" width="13.375" style="19" customWidth="1"/>
    <col min="13322" max="13322" width="9.5" style="19" customWidth="1"/>
    <col min="13323" max="13323" width="12.125" style="19" customWidth="1"/>
    <col min="13324" max="13324" width="23" style="19" customWidth="1"/>
    <col min="13325" max="13325" width="26.25" style="19" customWidth="1"/>
    <col min="13326" max="13329" width="11.25" style="19" customWidth="1"/>
    <col min="13330" max="13569" width="9" style="19"/>
    <col min="13570" max="13570" width="6" style="19" customWidth="1"/>
    <col min="13571" max="13571" width="8.625" style="19" customWidth="1"/>
    <col min="13572" max="13572" width="14.5" style="19" customWidth="1"/>
    <col min="13573" max="13573" width="13.625" style="19" customWidth="1"/>
    <col min="13574" max="13574" width="14.5" style="19" customWidth="1"/>
    <col min="13575" max="13575" width="11.75" style="19" customWidth="1"/>
    <col min="13576" max="13576" width="28.875" style="19" customWidth="1"/>
    <col min="13577" max="13577" width="13.375" style="19" customWidth="1"/>
    <col min="13578" max="13578" width="9.5" style="19" customWidth="1"/>
    <col min="13579" max="13579" width="12.125" style="19" customWidth="1"/>
    <col min="13580" max="13580" width="23" style="19" customWidth="1"/>
    <col min="13581" max="13581" width="26.25" style="19" customWidth="1"/>
    <col min="13582" max="13585" width="11.25" style="19" customWidth="1"/>
    <col min="13586" max="13825" width="9" style="19"/>
    <col min="13826" max="13826" width="6" style="19" customWidth="1"/>
    <col min="13827" max="13827" width="8.625" style="19" customWidth="1"/>
    <col min="13828" max="13828" width="14.5" style="19" customWidth="1"/>
    <col min="13829" max="13829" width="13.625" style="19" customWidth="1"/>
    <col min="13830" max="13830" width="14.5" style="19" customWidth="1"/>
    <col min="13831" max="13831" width="11.75" style="19" customWidth="1"/>
    <col min="13832" max="13832" width="28.875" style="19" customWidth="1"/>
    <col min="13833" max="13833" width="13.375" style="19" customWidth="1"/>
    <col min="13834" max="13834" width="9.5" style="19" customWidth="1"/>
    <col min="13835" max="13835" width="12.125" style="19" customWidth="1"/>
    <col min="13836" max="13836" width="23" style="19" customWidth="1"/>
    <col min="13837" max="13837" width="26.25" style="19" customWidth="1"/>
    <col min="13838" max="13841" width="11.25" style="19" customWidth="1"/>
    <col min="13842" max="14081" width="9" style="19"/>
    <col min="14082" max="14082" width="6" style="19" customWidth="1"/>
    <col min="14083" max="14083" width="8.625" style="19" customWidth="1"/>
    <col min="14084" max="14084" width="14.5" style="19" customWidth="1"/>
    <col min="14085" max="14085" width="13.625" style="19" customWidth="1"/>
    <col min="14086" max="14086" width="14.5" style="19" customWidth="1"/>
    <col min="14087" max="14087" width="11.75" style="19" customWidth="1"/>
    <col min="14088" max="14088" width="28.875" style="19" customWidth="1"/>
    <col min="14089" max="14089" width="13.375" style="19" customWidth="1"/>
    <col min="14090" max="14090" width="9.5" style="19" customWidth="1"/>
    <col min="14091" max="14091" width="12.125" style="19" customWidth="1"/>
    <col min="14092" max="14092" width="23" style="19" customWidth="1"/>
    <col min="14093" max="14093" width="26.25" style="19" customWidth="1"/>
    <col min="14094" max="14097" width="11.25" style="19" customWidth="1"/>
    <col min="14098" max="14337" width="9" style="19"/>
    <col min="14338" max="14338" width="6" style="19" customWidth="1"/>
    <col min="14339" max="14339" width="8.625" style="19" customWidth="1"/>
    <col min="14340" max="14340" width="14.5" style="19" customWidth="1"/>
    <col min="14341" max="14341" width="13.625" style="19" customWidth="1"/>
    <col min="14342" max="14342" width="14.5" style="19" customWidth="1"/>
    <col min="14343" max="14343" width="11.75" style="19" customWidth="1"/>
    <col min="14344" max="14344" width="28.875" style="19" customWidth="1"/>
    <col min="14345" max="14345" width="13.375" style="19" customWidth="1"/>
    <col min="14346" max="14346" width="9.5" style="19" customWidth="1"/>
    <col min="14347" max="14347" width="12.125" style="19" customWidth="1"/>
    <col min="14348" max="14348" width="23" style="19" customWidth="1"/>
    <col min="14349" max="14349" width="26.25" style="19" customWidth="1"/>
    <col min="14350" max="14353" width="11.25" style="19" customWidth="1"/>
    <col min="14354" max="14593" width="9" style="19"/>
    <col min="14594" max="14594" width="6" style="19" customWidth="1"/>
    <col min="14595" max="14595" width="8.625" style="19" customWidth="1"/>
    <col min="14596" max="14596" width="14.5" style="19" customWidth="1"/>
    <col min="14597" max="14597" width="13.625" style="19" customWidth="1"/>
    <col min="14598" max="14598" width="14.5" style="19" customWidth="1"/>
    <col min="14599" max="14599" width="11.75" style="19" customWidth="1"/>
    <col min="14600" max="14600" width="28.875" style="19" customWidth="1"/>
    <col min="14601" max="14601" width="13.375" style="19" customWidth="1"/>
    <col min="14602" max="14602" width="9.5" style="19" customWidth="1"/>
    <col min="14603" max="14603" width="12.125" style="19" customWidth="1"/>
    <col min="14604" max="14604" width="23" style="19" customWidth="1"/>
    <col min="14605" max="14605" width="26.25" style="19" customWidth="1"/>
    <col min="14606" max="14609" width="11.25" style="19" customWidth="1"/>
    <col min="14610" max="14849" width="9" style="19"/>
    <col min="14850" max="14850" width="6" style="19" customWidth="1"/>
    <col min="14851" max="14851" width="8.625" style="19" customWidth="1"/>
    <col min="14852" max="14852" width="14.5" style="19" customWidth="1"/>
    <col min="14853" max="14853" width="13.625" style="19" customWidth="1"/>
    <col min="14854" max="14854" width="14.5" style="19" customWidth="1"/>
    <col min="14855" max="14855" width="11.75" style="19" customWidth="1"/>
    <col min="14856" max="14856" width="28.875" style="19" customWidth="1"/>
    <col min="14857" max="14857" width="13.375" style="19" customWidth="1"/>
    <col min="14858" max="14858" width="9.5" style="19" customWidth="1"/>
    <col min="14859" max="14859" width="12.125" style="19" customWidth="1"/>
    <col min="14860" max="14860" width="23" style="19" customWidth="1"/>
    <col min="14861" max="14861" width="26.25" style="19" customWidth="1"/>
    <col min="14862" max="14865" width="11.25" style="19" customWidth="1"/>
    <col min="14866" max="15105" width="9" style="19"/>
    <col min="15106" max="15106" width="6" style="19" customWidth="1"/>
    <col min="15107" max="15107" width="8.625" style="19" customWidth="1"/>
    <col min="15108" max="15108" width="14.5" style="19" customWidth="1"/>
    <col min="15109" max="15109" width="13.625" style="19" customWidth="1"/>
    <col min="15110" max="15110" width="14.5" style="19" customWidth="1"/>
    <col min="15111" max="15111" width="11.75" style="19" customWidth="1"/>
    <col min="15112" max="15112" width="28.875" style="19" customWidth="1"/>
    <col min="15113" max="15113" width="13.375" style="19" customWidth="1"/>
    <col min="15114" max="15114" width="9.5" style="19" customWidth="1"/>
    <col min="15115" max="15115" width="12.125" style="19" customWidth="1"/>
    <col min="15116" max="15116" width="23" style="19" customWidth="1"/>
    <col min="15117" max="15117" width="26.25" style="19" customWidth="1"/>
    <col min="15118" max="15121" width="11.25" style="19" customWidth="1"/>
    <col min="15122" max="15361" width="9" style="19"/>
    <col min="15362" max="15362" width="6" style="19" customWidth="1"/>
    <col min="15363" max="15363" width="8.625" style="19" customWidth="1"/>
    <col min="15364" max="15364" width="14.5" style="19" customWidth="1"/>
    <col min="15365" max="15365" width="13.625" style="19" customWidth="1"/>
    <col min="15366" max="15366" width="14.5" style="19" customWidth="1"/>
    <col min="15367" max="15367" width="11.75" style="19" customWidth="1"/>
    <col min="15368" max="15368" width="28.875" style="19" customWidth="1"/>
    <col min="15369" max="15369" width="13.375" style="19" customWidth="1"/>
    <col min="15370" max="15370" width="9.5" style="19" customWidth="1"/>
    <col min="15371" max="15371" width="12.125" style="19" customWidth="1"/>
    <col min="15372" max="15372" width="23" style="19" customWidth="1"/>
    <col min="15373" max="15373" width="26.25" style="19" customWidth="1"/>
    <col min="15374" max="15377" width="11.25" style="19" customWidth="1"/>
    <col min="15378" max="15617" width="9" style="19"/>
    <col min="15618" max="15618" width="6" style="19" customWidth="1"/>
    <col min="15619" max="15619" width="8.625" style="19" customWidth="1"/>
    <col min="15620" max="15620" width="14.5" style="19" customWidth="1"/>
    <col min="15621" max="15621" width="13.625" style="19" customWidth="1"/>
    <col min="15622" max="15622" width="14.5" style="19" customWidth="1"/>
    <col min="15623" max="15623" width="11.75" style="19" customWidth="1"/>
    <col min="15624" max="15624" width="28.875" style="19" customWidth="1"/>
    <col min="15625" max="15625" width="13.375" style="19" customWidth="1"/>
    <col min="15626" max="15626" width="9.5" style="19" customWidth="1"/>
    <col min="15627" max="15627" width="12.125" style="19" customWidth="1"/>
    <col min="15628" max="15628" width="23" style="19" customWidth="1"/>
    <col min="15629" max="15629" width="26.25" style="19" customWidth="1"/>
    <col min="15630" max="15633" width="11.25" style="19" customWidth="1"/>
    <col min="15634" max="15873" width="9" style="19"/>
    <col min="15874" max="15874" width="6" style="19" customWidth="1"/>
    <col min="15875" max="15875" width="8.625" style="19" customWidth="1"/>
    <col min="15876" max="15876" width="14.5" style="19" customWidth="1"/>
    <col min="15877" max="15877" width="13.625" style="19" customWidth="1"/>
    <col min="15878" max="15878" width="14.5" style="19" customWidth="1"/>
    <col min="15879" max="15879" width="11.75" style="19" customWidth="1"/>
    <col min="15880" max="15880" width="28.875" style="19" customWidth="1"/>
    <col min="15881" max="15881" width="13.375" style="19" customWidth="1"/>
    <col min="15882" max="15882" width="9.5" style="19" customWidth="1"/>
    <col min="15883" max="15883" width="12.125" style="19" customWidth="1"/>
    <col min="15884" max="15884" width="23" style="19" customWidth="1"/>
    <col min="15885" max="15885" width="26.25" style="19" customWidth="1"/>
    <col min="15886" max="15889" width="11.25" style="19" customWidth="1"/>
    <col min="15890" max="16129" width="9" style="19"/>
    <col min="16130" max="16130" width="6" style="19" customWidth="1"/>
    <col min="16131" max="16131" width="8.625" style="19" customWidth="1"/>
    <col min="16132" max="16132" width="14.5" style="19" customWidth="1"/>
    <col min="16133" max="16133" width="13.625" style="19" customWidth="1"/>
    <col min="16134" max="16134" width="14.5" style="19" customWidth="1"/>
    <col min="16135" max="16135" width="11.75" style="19" customWidth="1"/>
    <col min="16136" max="16136" width="28.875" style="19" customWidth="1"/>
    <col min="16137" max="16137" width="13.375" style="19" customWidth="1"/>
    <col min="16138" max="16138" width="9.5" style="19" customWidth="1"/>
    <col min="16139" max="16139" width="12.125" style="19" customWidth="1"/>
    <col min="16140" max="16140" width="23" style="19" customWidth="1"/>
    <col min="16141" max="16141" width="26.25" style="19" customWidth="1"/>
    <col min="16142" max="16145" width="11.25" style="19" customWidth="1"/>
    <col min="16146" max="16384" width="9" style="19"/>
  </cols>
  <sheetData>
    <row r="1" spans="2:15" ht="12.75" customHeight="1" x14ac:dyDescent="0.25">
      <c r="B1" s="17"/>
      <c r="C1" s="17"/>
      <c r="D1" s="17"/>
      <c r="E1" s="17"/>
      <c r="F1" s="17"/>
      <c r="G1" s="17"/>
      <c r="H1" s="17"/>
      <c r="I1" s="17"/>
      <c r="J1" s="17"/>
      <c r="K1" s="17"/>
      <c r="L1" s="18"/>
      <c r="M1" s="18"/>
    </row>
    <row r="2" spans="2:15" s="24" customFormat="1" ht="31.5" customHeight="1" x14ac:dyDescent="0.25">
      <c r="B2" s="20" t="s">
        <v>0</v>
      </c>
      <c r="C2" s="21"/>
      <c r="D2" s="21"/>
      <c r="E2" s="21"/>
      <c r="F2" s="21"/>
      <c r="G2" s="209" t="s">
        <v>122</v>
      </c>
      <c r="H2" s="21"/>
      <c r="I2" s="23"/>
      <c r="J2" s="23"/>
      <c r="K2" s="23"/>
      <c r="L2" s="23"/>
      <c r="M2" s="23"/>
    </row>
    <row r="3" spans="2:15" s="24" customFormat="1" ht="13.5" customHeight="1" thickBot="1" x14ac:dyDescent="0.3">
      <c r="B3" s="25"/>
      <c r="C3" s="25"/>
      <c r="D3" s="25"/>
      <c r="E3" s="25"/>
      <c r="F3" s="25"/>
      <c r="G3" s="25"/>
      <c r="H3" s="25"/>
      <c r="I3" s="25"/>
      <c r="J3" s="25"/>
      <c r="K3" s="25"/>
      <c r="L3" s="23"/>
      <c r="M3" s="23"/>
    </row>
    <row r="4" spans="2:15" s="24" customFormat="1" ht="27.75" customHeight="1" thickTop="1" thickBot="1" x14ac:dyDescent="0.45">
      <c r="B4" s="26" t="s">
        <v>123</v>
      </c>
      <c r="C4" s="27"/>
      <c r="D4" s="27"/>
      <c r="E4" s="27"/>
      <c r="F4" s="27"/>
      <c r="G4" s="27"/>
      <c r="H4" s="27"/>
      <c r="I4" s="27"/>
      <c r="J4" s="27"/>
      <c r="K4" s="27"/>
      <c r="L4" s="28" t="s">
        <v>2</v>
      </c>
      <c r="M4" s="28"/>
      <c r="N4" s="28"/>
      <c r="O4" s="29"/>
    </row>
    <row r="5" spans="2:15" ht="24.75" customHeight="1" thickTop="1" thickBot="1" x14ac:dyDescent="0.45">
      <c r="B5" s="30"/>
      <c r="C5" s="31"/>
      <c r="D5" s="31"/>
      <c r="E5" s="31"/>
      <c r="F5" s="31"/>
      <c r="G5" s="31"/>
      <c r="H5" s="31"/>
      <c r="I5" s="31"/>
      <c r="J5" s="31"/>
      <c r="K5" s="31"/>
      <c r="L5" s="32" t="s">
        <v>3</v>
      </c>
      <c r="M5" s="33"/>
      <c r="N5" s="222"/>
      <c r="O5" s="223"/>
    </row>
    <row r="6" spans="2:15" ht="42.75" customHeight="1" thickTop="1" thickBot="1" x14ac:dyDescent="0.45">
      <c r="B6" s="36"/>
      <c r="C6" s="37"/>
      <c r="D6" s="38" t="s">
        <v>4</v>
      </c>
      <c r="E6" s="38"/>
      <c r="F6" s="38"/>
      <c r="G6" s="39"/>
      <c r="H6" s="38" t="s">
        <v>5</v>
      </c>
      <c r="I6" s="38"/>
      <c r="J6" s="38"/>
      <c r="K6" s="40"/>
      <c r="L6" s="41" t="s">
        <v>6</v>
      </c>
      <c r="M6" s="42"/>
      <c r="N6" s="42"/>
      <c r="O6" s="43"/>
    </row>
    <row r="7" spans="2:15" ht="24.75" customHeight="1" thickTop="1" x14ac:dyDescent="0.4">
      <c r="B7" s="44" t="s">
        <v>7</v>
      </c>
      <c r="C7" s="45"/>
      <c r="D7" s="46" t="s">
        <v>8</v>
      </c>
      <c r="E7" s="212"/>
      <c r="F7" s="212"/>
      <c r="G7" s="46" t="s">
        <v>10</v>
      </c>
      <c r="H7" s="215"/>
      <c r="I7" s="49"/>
      <c r="J7" s="49"/>
      <c r="K7" s="50"/>
      <c r="L7" s="51" t="s">
        <v>12</v>
      </c>
      <c r="M7" s="52"/>
      <c r="N7" s="224"/>
      <c r="O7" s="225"/>
    </row>
    <row r="8" spans="2:15" ht="24.75" customHeight="1" x14ac:dyDescent="0.4">
      <c r="B8" s="55"/>
      <c r="C8" s="56"/>
      <c r="D8" s="213"/>
      <c r="E8" s="214"/>
      <c r="F8" s="59" t="s">
        <v>14</v>
      </c>
      <c r="G8" s="60" t="s">
        <v>15</v>
      </c>
      <c r="H8" s="216"/>
      <c r="I8" s="216"/>
      <c r="J8" s="216"/>
      <c r="K8" s="217"/>
      <c r="L8" s="63" t="s">
        <v>17</v>
      </c>
      <c r="M8" s="64"/>
      <c r="N8" s="226"/>
      <c r="O8" s="227"/>
    </row>
    <row r="9" spans="2:15" ht="24.75" customHeight="1" x14ac:dyDescent="0.4">
      <c r="B9" s="55"/>
      <c r="C9" s="56"/>
      <c r="D9" s="213"/>
      <c r="E9" s="214"/>
      <c r="F9" s="59"/>
      <c r="G9" s="67" t="s">
        <v>19</v>
      </c>
      <c r="H9" s="218"/>
      <c r="I9" s="67" t="s">
        <v>21</v>
      </c>
      <c r="J9" s="220"/>
      <c r="K9" s="221"/>
      <c r="L9" s="63" t="s">
        <v>23</v>
      </c>
      <c r="M9" s="64"/>
      <c r="N9" s="228"/>
      <c r="O9" s="229"/>
    </row>
    <row r="10" spans="2:15" ht="24.75" customHeight="1" thickBot="1" x14ac:dyDescent="0.3">
      <c r="B10" s="73" t="s">
        <v>25</v>
      </c>
      <c r="C10" s="74"/>
      <c r="D10" s="74"/>
      <c r="E10" s="74"/>
      <c r="F10" s="74"/>
      <c r="G10" s="75" t="s">
        <v>26</v>
      </c>
      <c r="H10" s="219"/>
      <c r="I10" s="77"/>
      <c r="J10" s="78"/>
      <c r="K10" s="79"/>
      <c r="L10" s="80" t="s">
        <v>27</v>
      </c>
      <c r="M10" s="81"/>
      <c r="N10" s="230"/>
      <c r="O10" s="231"/>
    </row>
    <row r="11" spans="2:15" ht="24.75" customHeight="1" thickTop="1" x14ac:dyDescent="0.4">
      <c r="B11" s="44" t="s">
        <v>29</v>
      </c>
      <c r="C11" s="45"/>
      <c r="D11" s="46" t="s">
        <v>8</v>
      </c>
      <c r="E11" s="212"/>
      <c r="F11" s="212"/>
      <c r="G11" s="46" t="s">
        <v>10</v>
      </c>
      <c r="H11" s="215"/>
      <c r="I11" s="84"/>
      <c r="J11" s="85"/>
      <c r="K11" s="86"/>
      <c r="L11" s="80" t="s">
        <v>30</v>
      </c>
      <c r="M11" s="81"/>
      <c r="N11" s="226"/>
      <c r="O11" s="227"/>
    </row>
    <row r="12" spans="2:15" ht="24.75" customHeight="1" x14ac:dyDescent="0.4">
      <c r="B12" s="55"/>
      <c r="C12" s="56"/>
      <c r="D12" s="213"/>
      <c r="E12" s="214"/>
      <c r="F12" s="59" t="s">
        <v>14</v>
      </c>
      <c r="G12" s="60" t="s">
        <v>15</v>
      </c>
      <c r="H12" s="216"/>
      <c r="I12" s="216"/>
      <c r="J12" s="216"/>
      <c r="K12" s="217"/>
      <c r="L12" s="80" t="s">
        <v>32</v>
      </c>
      <c r="M12" s="81"/>
      <c r="N12" s="226"/>
      <c r="O12" s="227"/>
    </row>
    <row r="13" spans="2:15" ht="24.75" customHeight="1" x14ac:dyDescent="0.25">
      <c r="B13" s="55"/>
      <c r="C13" s="56"/>
      <c r="D13" s="213"/>
      <c r="E13" s="214"/>
      <c r="F13" s="59"/>
      <c r="G13" s="67" t="s">
        <v>19</v>
      </c>
      <c r="H13" s="218"/>
      <c r="I13" s="87"/>
      <c r="J13" s="87"/>
      <c r="K13" s="88"/>
      <c r="L13" s="80" t="s">
        <v>34</v>
      </c>
      <c r="M13" s="81"/>
      <c r="N13" s="232"/>
      <c r="O13" s="233"/>
    </row>
    <row r="14" spans="2:15" ht="24.75" customHeight="1" thickBot="1" x14ac:dyDescent="0.45">
      <c r="B14" s="91" t="s">
        <v>36</v>
      </c>
      <c r="C14" s="92"/>
      <c r="D14" s="92"/>
      <c r="E14" s="92"/>
      <c r="F14" s="92"/>
      <c r="G14" s="93" t="s">
        <v>37</v>
      </c>
      <c r="H14" s="216"/>
      <c r="I14" s="216"/>
      <c r="J14" s="216"/>
      <c r="K14" s="217"/>
      <c r="L14" s="94" t="s">
        <v>124</v>
      </c>
      <c r="M14" s="95"/>
      <c r="N14" s="234"/>
      <c r="O14" s="235"/>
    </row>
    <row r="15" spans="2:15" ht="24.75" customHeight="1" thickTop="1" x14ac:dyDescent="0.4">
      <c r="B15" s="44" t="s">
        <v>39</v>
      </c>
      <c r="C15" s="45"/>
      <c r="D15" s="98" t="s">
        <v>8</v>
      </c>
      <c r="E15" s="212"/>
      <c r="F15" s="212"/>
      <c r="G15" s="98" t="s">
        <v>40</v>
      </c>
      <c r="H15" s="238"/>
      <c r="I15" s="100" t="s">
        <v>42</v>
      </c>
      <c r="J15" s="100"/>
      <c r="K15" s="101"/>
      <c r="L15" s="102" t="s">
        <v>43</v>
      </c>
      <c r="M15" s="103"/>
      <c r="N15" s="103"/>
      <c r="O15" s="104"/>
    </row>
    <row r="16" spans="2:15" ht="24.75" customHeight="1" x14ac:dyDescent="0.4">
      <c r="B16" s="55"/>
      <c r="C16" s="56"/>
      <c r="D16" s="236"/>
      <c r="E16" s="237"/>
      <c r="F16" s="59" t="s">
        <v>14</v>
      </c>
      <c r="G16" s="60" t="s">
        <v>45</v>
      </c>
      <c r="H16" s="239"/>
      <c r="I16" s="67" t="s">
        <v>47</v>
      </c>
      <c r="J16" s="241"/>
      <c r="K16" s="242"/>
      <c r="L16" s="110" t="s">
        <v>49</v>
      </c>
      <c r="M16" s="111"/>
      <c r="N16" s="243"/>
      <c r="O16" s="244"/>
    </row>
    <row r="17" spans="2:17" ht="24.75" customHeight="1" x14ac:dyDescent="0.4">
      <c r="B17" s="55"/>
      <c r="C17" s="56"/>
      <c r="D17" s="236"/>
      <c r="E17" s="237"/>
      <c r="F17" s="59"/>
      <c r="G17" s="67" t="s">
        <v>50</v>
      </c>
      <c r="H17" s="240"/>
      <c r="I17" s="115" t="s">
        <v>52</v>
      </c>
      <c r="J17" s="116"/>
      <c r="K17" s="117"/>
      <c r="L17" s="80" t="s">
        <v>53</v>
      </c>
      <c r="M17" s="81"/>
      <c r="N17" s="226"/>
      <c r="O17" s="227"/>
    </row>
    <row r="18" spans="2:17" ht="24.75" customHeight="1" thickBot="1" x14ac:dyDescent="0.45">
      <c r="B18" s="91" t="s">
        <v>36</v>
      </c>
      <c r="C18" s="92"/>
      <c r="D18" s="92"/>
      <c r="E18" s="92"/>
      <c r="F18" s="92"/>
      <c r="G18" s="93" t="s">
        <v>37</v>
      </c>
      <c r="H18" s="216"/>
      <c r="I18" s="216"/>
      <c r="J18" s="216"/>
      <c r="K18" s="217"/>
      <c r="L18" s="118" t="s">
        <v>55</v>
      </c>
      <c r="M18" s="119"/>
      <c r="N18" s="120"/>
      <c r="O18" s="119"/>
    </row>
    <row r="19" spans="2:17" ht="27" customHeight="1" thickTop="1" x14ac:dyDescent="0.4">
      <c r="B19" s="121" t="s">
        <v>56</v>
      </c>
      <c r="C19" s="122"/>
      <c r="D19" s="122"/>
      <c r="E19" s="122"/>
      <c r="F19" s="122"/>
      <c r="G19" s="122"/>
      <c r="H19" s="122"/>
      <c r="I19" s="122"/>
      <c r="J19" s="122"/>
      <c r="K19" s="122"/>
      <c r="L19" s="122"/>
      <c r="M19" s="122"/>
      <c r="N19" s="123"/>
      <c r="O19" s="124"/>
    </row>
    <row r="20" spans="2:17" ht="30.75" customHeight="1" thickBot="1" x14ac:dyDescent="0.45">
      <c r="B20" s="125"/>
      <c r="C20" s="126"/>
      <c r="D20" s="126"/>
      <c r="E20" s="126"/>
      <c r="F20" s="126"/>
      <c r="G20" s="126"/>
      <c r="H20" s="126"/>
      <c r="I20" s="126"/>
      <c r="J20" s="126"/>
      <c r="K20" s="126"/>
      <c r="L20" s="126"/>
      <c r="M20" s="126"/>
      <c r="N20" s="127"/>
      <c r="O20" s="128"/>
    </row>
    <row r="21" spans="2:17" ht="12" customHeight="1" thickTop="1" x14ac:dyDescent="0.4">
      <c r="B21" s="129"/>
      <c r="C21" s="129"/>
      <c r="D21" s="129"/>
      <c r="E21" s="129"/>
      <c r="F21" s="129"/>
      <c r="G21" s="129"/>
      <c r="H21" s="129"/>
      <c r="I21" s="129"/>
      <c r="J21" s="129"/>
      <c r="K21" s="129"/>
      <c r="L21" s="130"/>
      <c r="M21" s="130"/>
      <c r="N21" s="131"/>
    </row>
    <row r="22" spans="2:17" ht="34.5" customHeight="1" thickBot="1" x14ac:dyDescent="0.45">
      <c r="B22" s="132" t="s">
        <v>57</v>
      </c>
      <c r="C22" s="132"/>
      <c r="D22" s="132"/>
      <c r="E22" s="132"/>
      <c r="F22" s="132"/>
      <c r="G22" s="132"/>
      <c r="H22" s="132"/>
      <c r="I22" s="132"/>
      <c r="J22" s="132"/>
      <c r="K22" s="132"/>
      <c r="L22" s="132"/>
      <c r="M22" s="132"/>
      <c r="N22" s="132"/>
      <c r="O22" s="132"/>
      <c r="P22" s="132"/>
      <c r="Q22" s="132"/>
    </row>
    <row r="23" spans="2:17" ht="25.5" customHeight="1" thickBot="1" x14ac:dyDescent="0.45">
      <c r="B23" s="133" t="s">
        <v>58</v>
      </c>
      <c r="C23" s="134" t="s">
        <v>59</v>
      </c>
      <c r="D23" s="135" t="s">
        <v>60</v>
      </c>
      <c r="E23" s="135" t="s">
        <v>61</v>
      </c>
      <c r="F23" s="135" t="s">
        <v>62</v>
      </c>
      <c r="G23" s="135" t="s">
        <v>63</v>
      </c>
      <c r="H23" s="135" t="s">
        <v>64</v>
      </c>
      <c r="I23" s="135" t="s">
        <v>65</v>
      </c>
      <c r="J23" s="136" t="s">
        <v>66</v>
      </c>
      <c r="K23" s="135" t="s">
        <v>67</v>
      </c>
      <c r="L23" s="135" t="s">
        <v>68</v>
      </c>
      <c r="M23" s="136" t="s">
        <v>69</v>
      </c>
      <c r="N23" s="134" t="s">
        <v>70</v>
      </c>
      <c r="O23" s="134" t="s">
        <v>71</v>
      </c>
      <c r="P23" s="134" t="s">
        <v>72</v>
      </c>
      <c r="Q23" s="137" t="s">
        <v>73</v>
      </c>
    </row>
    <row r="24" spans="2:17" ht="23.25" customHeight="1" thickTop="1" x14ac:dyDescent="0.4">
      <c r="B24" s="138">
        <v>1</v>
      </c>
      <c r="C24" s="139" t="s">
        <v>74</v>
      </c>
      <c r="D24" s="139" t="s">
        <v>75</v>
      </c>
      <c r="E24" s="139" t="s">
        <v>76</v>
      </c>
      <c r="F24" s="140" t="s">
        <v>77</v>
      </c>
      <c r="G24" s="139" t="s">
        <v>78</v>
      </c>
      <c r="H24" s="141" t="s">
        <v>79</v>
      </c>
      <c r="I24" s="142" t="s">
        <v>80</v>
      </c>
      <c r="J24" s="143" t="s">
        <v>81</v>
      </c>
      <c r="K24" s="144" t="s">
        <v>82</v>
      </c>
      <c r="L24" s="145">
        <v>10900</v>
      </c>
      <c r="M24" s="143">
        <v>1</v>
      </c>
      <c r="N24" s="139" t="s">
        <v>83</v>
      </c>
      <c r="O24" s="139" t="s">
        <v>84</v>
      </c>
      <c r="P24" s="139" t="s">
        <v>85</v>
      </c>
      <c r="Q24" s="146"/>
    </row>
    <row r="25" spans="2:17" ht="72" customHeight="1" thickBot="1" x14ac:dyDescent="0.45">
      <c r="B25" s="147" t="s">
        <v>86</v>
      </c>
      <c r="C25" s="148" t="s">
        <v>87</v>
      </c>
      <c r="D25" s="148" t="s">
        <v>88</v>
      </c>
      <c r="E25" s="148" t="s">
        <v>89</v>
      </c>
      <c r="F25" s="148" t="s">
        <v>90</v>
      </c>
      <c r="G25" s="149" t="s">
        <v>91</v>
      </c>
      <c r="H25" s="150" t="s">
        <v>92</v>
      </c>
      <c r="I25" s="150" t="s">
        <v>93</v>
      </c>
      <c r="J25" s="151" t="s">
        <v>94</v>
      </c>
      <c r="K25" s="150" t="s">
        <v>95</v>
      </c>
      <c r="L25" s="149" t="s">
        <v>95</v>
      </c>
      <c r="M25" s="150" t="s">
        <v>96</v>
      </c>
      <c r="N25" s="150" t="s">
        <v>97</v>
      </c>
      <c r="O25" s="150" t="s">
        <v>98</v>
      </c>
      <c r="P25" s="150" t="s">
        <v>99</v>
      </c>
      <c r="Q25" s="152"/>
    </row>
    <row r="26" spans="2:17" ht="67.5" customHeight="1" thickBot="1" x14ac:dyDescent="0.45">
      <c r="B26" s="153"/>
      <c r="C26" s="153"/>
      <c r="D26" s="153"/>
      <c r="E26" s="153"/>
      <c r="F26" s="153"/>
      <c r="G26" s="153"/>
      <c r="H26" s="153"/>
      <c r="I26" s="153"/>
      <c r="J26" s="153"/>
      <c r="K26" s="153"/>
      <c r="L26" s="153"/>
      <c r="M26" s="153"/>
      <c r="N26" s="154"/>
    </row>
    <row r="27" spans="2:17" ht="23.25" customHeight="1" thickBot="1" x14ac:dyDescent="0.25">
      <c r="B27" s="155" t="s">
        <v>100</v>
      </c>
      <c r="C27" s="156"/>
      <c r="D27" s="157"/>
      <c r="E27" s="158"/>
      <c r="F27" s="159"/>
      <c r="G27" s="159"/>
      <c r="H27" s="159"/>
      <c r="I27" s="159"/>
      <c r="J27" s="159"/>
      <c r="K27" s="159"/>
      <c r="L27" s="158"/>
      <c r="M27" s="158"/>
      <c r="N27" s="160"/>
      <c r="O27" s="161"/>
      <c r="P27" s="161"/>
    </row>
    <row r="28" spans="2:17" ht="30" customHeight="1" thickBot="1" x14ac:dyDescent="0.45">
      <c r="B28" s="133" t="s">
        <v>58</v>
      </c>
      <c r="C28" s="162" t="s">
        <v>101</v>
      </c>
      <c r="D28" s="135" t="s">
        <v>60</v>
      </c>
      <c r="E28" s="135" t="s">
        <v>61</v>
      </c>
      <c r="F28" s="135" t="s">
        <v>62</v>
      </c>
      <c r="G28" s="135" t="s">
        <v>63</v>
      </c>
      <c r="H28" s="135" t="s">
        <v>64</v>
      </c>
      <c r="I28" s="135" t="s">
        <v>65</v>
      </c>
      <c r="J28" s="136" t="s">
        <v>66</v>
      </c>
      <c r="K28" s="135" t="s">
        <v>67</v>
      </c>
      <c r="L28" s="135" t="s">
        <v>102</v>
      </c>
      <c r="M28" s="136" t="s">
        <v>69</v>
      </c>
      <c r="N28" s="134" t="s">
        <v>70</v>
      </c>
      <c r="O28" s="134" t="s">
        <v>71</v>
      </c>
      <c r="P28" s="134" t="s">
        <v>72</v>
      </c>
      <c r="Q28" s="137" t="s">
        <v>73</v>
      </c>
    </row>
    <row r="29" spans="2:17" ht="24" customHeight="1" thickTop="1" x14ac:dyDescent="0.4">
      <c r="B29" s="163">
        <v>1</v>
      </c>
      <c r="C29" s="245"/>
      <c r="D29" s="245"/>
      <c r="E29" s="245"/>
      <c r="F29" s="1"/>
      <c r="G29" s="245"/>
      <c r="H29" s="7"/>
      <c r="I29" s="7"/>
      <c r="J29" s="2"/>
      <c r="K29" s="165" t="str">
        <f t="shared" ref="K29:K38" si="0">IFERROR(VLOOKUP($J29,商品,2,0),"")</f>
        <v/>
      </c>
      <c r="L29" s="169" t="str">
        <f t="shared" ref="L29:L38" si="1">IFERROR(VLOOKUP($J29,商品,3,0),"")</f>
        <v/>
      </c>
      <c r="M29" s="2"/>
      <c r="N29" s="1"/>
      <c r="O29" s="245"/>
      <c r="P29" s="245"/>
      <c r="Q29" s="253"/>
    </row>
    <row r="30" spans="2:17" ht="24" customHeight="1" x14ac:dyDescent="0.4">
      <c r="B30" s="171">
        <v>2</v>
      </c>
      <c r="C30" s="246"/>
      <c r="D30" s="245"/>
      <c r="E30" s="245"/>
      <c r="F30" s="1"/>
      <c r="G30" s="245"/>
      <c r="H30" s="7"/>
      <c r="I30" s="13"/>
      <c r="J30" s="246"/>
      <c r="K30" s="174" t="str">
        <f t="shared" si="0"/>
        <v/>
      </c>
      <c r="L30" s="175" t="str">
        <f t="shared" si="1"/>
        <v/>
      </c>
      <c r="M30" s="254"/>
      <c r="N30" s="3"/>
      <c r="O30" s="249"/>
      <c r="P30" s="249"/>
      <c r="Q30" s="255"/>
    </row>
    <row r="31" spans="2:17" ht="24" customHeight="1" x14ac:dyDescent="0.4">
      <c r="B31" s="171">
        <v>3</v>
      </c>
      <c r="C31" s="4"/>
      <c r="D31" s="246"/>
      <c r="E31" s="245"/>
      <c r="F31" s="245"/>
      <c r="G31" s="1"/>
      <c r="H31" s="7"/>
      <c r="I31" s="7"/>
      <c r="J31" s="246"/>
      <c r="K31" s="174" t="str">
        <f t="shared" si="0"/>
        <v/>
      </c>
      <c r="L31" s="175" t="str">
        <f t="shared" si="1"/>
        <v/>
      </c>
      <c r="M31" s="254"/>
      <c r="N31" s="6"/>
      <c r="O31" s="249"/>
      <c r="P31" s="249"/>
      <c r="Q31" s="255"/>
    </row>
    <row r="32" spans="2:17" ht="24" customHeight="1" x14ac:dyDescent="0.4">
      <c r="B32" s="171">
        <v>4</v>
      </c>
      <c r="C32" s="4"/>
      <c r="D32" s="246"/>
      <c r="E32" s="245"/>
      <c r="F32" s="245"/>
      <c r="G32" s="1"/>
      <c r="H32" s="7"/>
      <c r="I32" s="7"/>
      <c r="J32" s="247"/>
      <c r="K32" s="189" t="str">
        <f t="shared" si="0"/>
        <v/>
      </c>
      <c r="L32" s="190" t="str">
        <f t="shared" si="1"/>
        <v/>
      </c>
      <c r="M32" s="254"/>
      <c r="N32" s="6"/>
      <c r="O32" s="249"/>
      <c r="P32" s="249"/>
      <c r="Q32" s="255"/>
    </row>
    <row r="33" spans="2:17" ht="24" customHeight="1" x14ac:dyDescent="0.4">
      <c r="B33" s="171">
        <v>5</v>
      </c>
      <c r="C33" s="4"/>
      <c r="D33" s="246"/>
      <c r="E33" s="245"/>
      <c r="F33" s="245"/>
      <c r="G33" s="1"/>
      <c r="H33" s="7"/>
      <c r="I33" s="7"/>
      <c r="J33" s="247"/>
      <c r="K33" s="189" t="str">
        <f t="shared" si="0"/>
        <v/>
      </c>
      <c r="L33" s="190" t="str">
        <f t="shared" si="1"/>
        <v/>
      </c>
      <c r="M33" s="254"/>
      <c r="N33" s="6"/>
      <c r="O33" s="249"/>
      <c r="P33" s="249"/>
      <c r="Q33" s="255"/>
    </row>
    <row r="34" spans="2:17" ht="24" customHeight="1" x14ac:dyDescent="0.4">
      <c r="B34" s="171">
        <v>6</v>
      </c>
      <c r="C34" s="4"/>
      <c r="D34" s="246"/>
      <c r="E34" s="245"/>
      <c r="F34" s="245"/>
      <c r="G34" s="1"/>
      <c r="H34" s="7"/>
      <c r="I34" s="7"/>
      <c r="J34" s="247"/>
      <c r="K34" s="189" t="str">
        <f t="shared" si="0"/>
        <v/>
      </c>
      <c r="L34" s="190" t="str">
        <f t="shared" si="1"/>
        <v/>
      </c>
      <c r="M34" s="254"/>
      <c r="N34" s="6"/>
      <c r="O34" s="249"/>
      <c r="P34" s="249"/>
      <c r="Q34" s="255"/>
    </row>
    <row r="35" spans="2:17" ht="24" customHeight="1" x14ac:dyDescent="0.4">
      <c r="B35" s="171">
        <v>7</v>
      </c>
      <c r="C35" s="4"/>
      <c r="D35" s="246"/>
      <c r="E35" s="245"/>
      <c r="F35" s="245"/>
      <c r="G35" s="1"/>
      <c r="H35" s="7"/>
      <c r="I35" s="7"/>
      <c r="J35" s="247"/>
      <c r="K35" s="189" t="str">
        <f t="shared" si="0"/>
        <v/>
      </c>
      <c r="L35" s="190" t="str">
        <f t="shared" si="1"/>
        <v/>
      </c>
      <c r="M35" s="254"/>
      <c r="N35" s="6"/>
      <c r="O35" s="249"/>
      <c r="P35" s="249"/>
      <c r="Q35" s="255"/>
    </row>
    <row r="36" spans="2:17" ht="24" customHeight="1" x14ac:dyDescent="0.4">
      <c r="B36" s="171">
        <v>8</v>
      </c>
      <c r="C36" s="4"/>
      <c r="D36" s="246"/>
      <c r="E36" s="245"/>
      <c r="F36" s="245"/>
      <c r="G36" s="1"/>
      <c r="H36" s="7"/>
      <c r="I36" s="7"/>
      <c r="J36" s="247"/>
      <c r="K36" s="189" t="str">
        <f t="shared" si="0"/>
        <v/>
      </c>
      <c r="L36" s="190" t="str">
        <f t="shared" si="1"/>
        <v/>
      </c>
      <c r="M36" s="254"/>
      <c r="N36" s="6"/>
      <c r="O36" s="249"/>
      <c r="P36" s="249"/>
      <c r="Q36" s="255"/>
    </row>
    <row r="37" spans="2:17" ht="24" customHeight="1" x14ac:dyDescent="0.4">
      <c r="B37" s="171">
        <v>9</v>
      </c>
      <c r="C37" s="5"/>
      <c r="D37" s="248"/>
      <c r="E37" s="249"/>
      <c r="F37" s="249"/>
      <c r="G37" s="6"/>
      <c r="H37" s="8"/>
      <c r="I37" s="8"/>
      <c r="J37" s="250"/>
      <c r="K37" s="189" t="str">
        <f t="shared" si="0"/>
        <v/>
      </c>
      <c r="L37" s="190" t="str">
        <f t="shared" si="1"/>
        <v/>
      </c>
      <c r="M37" s="254"/>
      <c r="N37" s="6"/>
      <c r="O37" s="249"/>
      <c r="P37" s="249"/>
      <c r="Q37" s="255"/>
    </row>
    <row r="38" spans="2:17" ht="24" customHeight="1" thickBot="1" x14ac:dyDescent="0.45">
      <c r="B38" s="198">
        <v>10</v>
      </c>
      <c r="C38" s="9"/>
      <c r="D38" s="251"/>
      <c r="E38" s="252"/>
      <c r="F38" s="252"/>
      <c r="G38" s="10"/>
      <c r="H38" s="11"/>
      <c r="I38" s="11"/>
      <c r="J38" s="12"/>
      <c r="K38" s="210" t="str">
        <f t="shared" si="0"/>
        <v/>
      </c>
      <c r="L38" s="211" t="str">
        <f t="shared" si="1"/>
        <v/>
      </c>
      <c r="M38" s="12"/>
      <c r="N38" s="10"/>
      <c r="O38" s="252"/>
      <c r="P38" s="256"/>
      <c r="Q38" s="257"/>
    </row>
    <row r="39" spans="2:17" ht="17.25" customHeight="1" x14ac:dyDescent="0.4">
      <c r="B39" s="208"/>
      <c r="C39" s="19" t="s">
        <v>117</v>
      </c>
    </row>
    <row r="40" spans="2:17" x14ac:dyDescent="0.4">
      <c r="B40" s="208"/>
      <c r="C40" s="19" t="s">
        <v>125</v>
      </c>
    </row>
    <row r="41" spans="2:17" x14ac:dyDescent="0.4">
      <c r="B41" s="208"/>
      <c r="C41" s="19" t="s">
        <v>119</v>
      </c>
    </row>
    <row r="42" spans="2:17" x14ac:dyDescent="0.4">
      <c r="C42" s="19" t="s">
        <v>120</v>
      </c>
    </row>
    <row r="43" spans="2:17" x14ac:dyDescent="0.4">
      <c r="C43" s="19" t="s">
        <v>121</v>
      </c>
    </row>
  </sheetData>
  <sheetProtection algorithmName="SHA-512" hashValue="ggF5qrL2TBMEt55V0XWxC6dEprbz3OdMIke2fEmNxlmUH5vtWbzkS9jzAbYCQN5u4ztVn/6W8fK9o7zEw3DXuQ==" saltValue="S3rvWBYAinbKNCBsbltqsg==" spinCount="100000" sheet="1" objects="1" scenarios="1" selectLockedCells="1"/>
  <mergeCells count="60">
    <mergeCell ref="B1:K1"/>
    <mergeCell ref="L1:M1"/>
    <mergeCell ref="B4:K5"/>
    <mergeCell ref="L4:O4"/>
    <mergeCell ref="L5:M5"/>
    <mergeCell ref="N5:O5"/>
    <mergeCell ref="B6:C6"/>
    <mergeCell ref="D6:F6"/>
    <mergeCell ref="H6:K6"/>
    <mergeCell ref="L6:O6"/>
    <mergeCell ref="B7:C9"/>
    <mergeCell ref="E7:F7"/>
    <mergeCell ref="I7:K7"/>
    <mergeCell ref="L7:M7"/>
    <mergeCell ref="N7:O7"/>
    <mergeCell ref="D8:E9"/>
    <mergeCell ref="F8:F9"/>
    <mergeCell ref="H8:K8"/>
    <mergeCell ref="L8:M8"/>
    <mergeCell ref="N8:O8"/>
    <mergeCell ref="J9:K9"/>
    <mergeCell ref="L9:M9"/>
    <mergeCell ref="N9:O9"/>
    <mergeCell ref="B10:F10"/>
    <mergeCell ref="L10:M10"/>
    <mergeCell ref="N10:O10"/>
    <mergeCell ref="B11:C13"/>
    <mergeCell ref="E11:F11"/>
    <mergeCell ref="I11:K11"/>
    <mergeCell ref="L11:M11"/>
    <mergeCell ref="N11:O11"/>
    <mergeCell ref="D12:E13"/>
    <mergeCell ref="F12:F13"/>
    <mergeCell ref="H12:K12"/>
    <mergeCell ref="L12:M12"/>
    <mergeCell ref="N12:O12"/>
    <mergeCell ref="I13:K13"/>
    <mergeCell ref="L13:M13"/>
    <mergeCell ref="N13:O13"/>
    <mergeCell ref="B14:F14"/>
    <mergeCell ref="H14:K14"/>
    <mergeCell ref="L14:M14"/>
    <mergeCell ref="N14:O14"/>
    <mergeCell ref="B15:C17"/>
    <mergeCell ref="E15:F15"/>
    <mergeCell ref="I15:K15"/>
    <mergeCell ref="L15:O15"/>
    <mergeCell ref="D16:E17"/>
    <mergeCell ref="F16:F17"/>
    <mergeCell ref="B19:M20"/>
    <mergeCell ref="L21:M21"/>
    <mergeCell ref="B22:Q22"/>
    <mergeCell ref="B27:D27"/>
    <mergeCell ref="J16:K16"/>
    <mergeCell ref="L16:M16"/>
    <mergeCell ref="N16:O16"/>
    <mergeCell ref="L17:M17"/>
    <mergeCell ref="N17:O17"/>
    <mergeCell ref="B18:F18"/>
    <mergeCell ref="H18:K18"/>
  </mergeCells>
  <phoneticPr fontId="3"/>
  <conditionalFormatting sqref="C29:F38">
    <cfRule type="containsText" dxfId="1" priority="1" operator="containsText" text="自宅">
      <formula>NOT(ISERROR(SEARCH("自宅",C29)))</formula>
    </cfRule>
  </conditionalFormatting>
  <dataValidations count="11">
    <dataValidation type="list" allowBlank="1" showInputMessage="1" showErrorMessage="1" sqref="O29:O38" xr:uid="{1F767AC7-1AA5-42C9-8DD9-F4EDF7F42FF0}">
      <formula1>"要,不要"</formula1>
    </dataValidation>
    <dataValidation type="list" allowBlank="1" showInputMessage="1" sqref="WVU983056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N12" xr:uid="{9AAFAE9D-01FB-4682-B7C2-FA1E70DD13DE}">
      <formula1>"忌明法要,満中陰法要,一周忌法要,三回忌法要,七回忌法要,五十日祭,他（　　　　）"</formula1>
    </dataValidation>
    <dataValidation type="list" allowBlank="1" showInputMessage="1" sqref="WVU983059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xr:uid="{743B554F-55AE-4270-957B-A2BC40E2D754}">
      <formula1>"クレジットカード,銀行振込,郵便振替"</formula1>
    </dataValidation>
    <dataValidation type="list" allowBlank="1" showInputMessage="1" showErrorMessage="1" sqref="WVU983057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N13" xr:uid="{4582C319-C923-41A6-87EF-A8DEA1B96D0F}">
      <formula1>"志,忌明志,満中陰志,偲び草,その他（　　　）"</formula1>
    </dataValidation>
    <dataValidation type="list" allowBlank="1" showInputMessage="1" showErrorMessage="1" sqref="WVU983060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xr:uid="{EEE0A613-C299-4828-BD39-ACCA0E4ECFDD}">
      <formula1>"有,無"</formula1>
    </dataValidation>
    <dataValidation type="list" allowBlank="1" showInputMessage="1" showErrorMessage="1" sqref="WVU983054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N10" xr:uid="{0B239781-5386-4BE7-AC00-0DDF2C88D4F5}">
      <formula1>"仏式,神式,キリスト教（カトリック）,キリスト教（プロテスタント）,無宗教,その他（　　　　）"</formula1>
    </dataValidation>
    <dataValidation type="list" allowBlank="1" showInputMessage="1" promptTitle="愛昇殿 会場名" prompt="略称名▼リストよりお選びください_x000a_&lt;50音順&gt;" sqref="N9" xr:uid="{6DEA03FA-1F75-476A-A7B8-8D3D9306A827}">
      <formula1>会場</formula1>
    </dataValidation>
    <dataValidation type="list" imeMode="off" allowBlank="1" showInputMessage="1" sqref="N29:N38" xr:uid="{7FAC20D1-CCF6-4A54-BBAC-46F16CB60A13}">
      <formula1>"香典返し,法要引き物,他（　　　　）"</formula1>
    </dataValidation>
    <dataValidation type="list" allowBlank="1" showInputMessage="1" sqref="P29:P38" xr:uid="{F2A465F8-EAE6-44FD-9D80-165B1B6B0D42}">
      <formula1>"不要,供花,供物,弔電,見舞い"</formula1>
    </dataValidation>
    <dataValidation type="list" allowBlank="1" showInputMessage="1" sqref="H16" xr:uid="{3F6E9096-D42A-4C3E-BB67-7AEE9B231FDB}">
      <formula1>続柄</formula1>
    </dataValidation>
    <dataValidation type="list" imeMode="off" allowBlank="1" showInputMessage="1" showErrorMessage="1" errorTitle="▼リストがございます。" error="発送・自宅をリストよりご選択ください。" sqref="C29:F38" xr:uid="{C09E623C-5021-4509-9265-1AC1125CC607}">
      <formula1>"発送,自宅"</formula1>
    </dataValidation>
  </dataValidations>
  <pageMargins left="0.7" right="0.7" top="0.75" bottom="0.75" header="0.3" footer="0.3"/>
  <pageSetup paperSize="9" scale="52" fitToHeight="0" orientation="landscape" horizontalDpi="0" verticalDpi="0" r:id="rId1"/>
  <rowBreaks count="1" manualBreakCount="1">
    <brk id="21" max="16383"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F77F7FDC-1079-410D-BA1E-2AD413314A11}">
          <xm:sqref>L29:M29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M38 JF11:JH11 TB11:TD11 ACX11:ACZ11 AMT11:AMV11 AWP11:AWR11 BGL11:BGN11 BQH11:BQJ11 CAD11:CAF11 CJZ11:CKB11 CTV11:CTX11 DDR11:DDT11 DNN11:DNP11 DXJ11:DXL11 EHF11:EHH11 ERB11:ERD11 FAX11:FAZ11 FKT11:FKV11 FUP11:FUR11 GEL11:GEN11 GOH11:GOJ11 GYD11:GYF11 HHZ11:HIB11 HRV11:HRX11 IBR11:IBT11 ILN11:ILP11 IVJ11:IVL11 JFF11:JFH11 JPB11:JPD11 JYX11:JYZ11 KIT11:KIV11 KSP11:KSR11 LCL11:LCN11 LMH11:LMJ11 LWD11:LWF11 MFZ11:MGB11 MPV11:MPX11 MZR11:MZT11 NJN11:NJP11 NTJ11:NTL11 ODF11:ODH11 ONB11:OND11 OWX11:OWZ11 PGT11:PGV11 PQP11:PQR11 QAL11:QAN11 QKH11:QKJ11 QUD11:QUF11 RDZ11:REB11 RNV11:RNX11 RXR11:RXT11 SHN11:SHP11 SRJ11:SRL11 TBF11:TBH11 TLB11:TLD11 TUX11:TUZ11 UET11:UEV11 UOP11:UOR11 UYL11:UYN11 VIH11:VIJ11 VSD11:VSF11 WBZ11:WCB11 WLV11:WLX11 WVR11:WVT11 I65552:K65552 JE65552:JG65552 TA65552:TC65552 ACW65552:ACY65552 AMS65552:AMU65552 AWO65552:AWQ65552 BGK65552:BGM65552 BQG65552:BQI65552 CAC65552:CAE65552 CJY65552:CKA65552 CTU65552:CTW65552 DDQ65552:DDS65552 DNM65552:DNO65552 DXI65552:DXK65552 EHE65552:EHG65552 ERA65552:ERC65552 FAW65552:FAY65552 FKS65552:FKU65552 FUO65552:FUQ65552 GEK65552:GEM65552 GOG65552:GOI65552 GYC65552:GYE65552 HHY65552:HIA65552 HRU65552:HRW65552 IBQ65552:IBS65552 ILM65552:ILO65552 IVI65552:IVK65552 JFE65552:JFG65552 JPA65552:JPC65552 JYW65552:JYY65552 KIS65552:KIU65552 KSO65552:KSQ65552 LCK65552:LCM65552 LMG65552:LMI65552 LWC65552:LWE65552 MFY65552:MGA65552 MPU65552:MPW65552 MZQ65552:MZS65552 NJM65552:NJO65552 NTI65552:NTK65552 ODE65552:ODG65552 ONA65552:ONC65552 OWW65552:OWY65552 PGS65552:PGU65552 PQO65552:PQQ65552 QAK65552:QAM65552 QKG65552:QKI65552 QUC65552:QUE65552 RDY65552:REA65552 RNU65552:RNW65552 RXQ65552:RXS65552 SHM65552:SHO65552 SRI65552:SRK65552 TBE65552:TBG65552 TLA65552:TLC65552 TUW65552:TUY65552 UES65552:UEU65552 UOO65552:UOQ65552 UYK65552:UYM65552 VIG65552:VII65552 VSC65552:VSE65552 WBY65552:WCA65552 WLU65552:WLW65552 WVQ65552:WVS65552 I131088:K131088 JE131088:JG131088 TA131088:TC131088 ACW131088:ACY131088 AMS131088:AMU131088 AWO131088:AWQ131088 BGK131088:BGM131088 BQG131088:BQI131088 CAC131088:CAE131088 CJY131088:CKA131088 CTU131088:CTW131088 DDQ131088:DDS131088 DNM131088:DNO131088 DXI131088:DXK131088 EHE131088:EHG131088 ERA131088:ERC131088 FAW131088:FAY131088 FKS131088:FKU131088 FUO131088:FUQ131088 GEK131088:GEM131088 GOG131088:GOI131088 GYC131088:GYE131088 HHY131088:HIA131088 HRU131088:HRW131088 IBQ131088:IBS131088 ILM131088:ILO131088 IVI131088:IVK131088 JFE131088:JFG131088 JPA131088:JPC131088 JYW131088:JYY131088 KIS131088:KIU131088 KSO131088:KSQ131088 LCK131088:LCM131088 LMG131088:LMI131088 LWC131088:LWE131088 MFY131088:MGA131088 MPU131088:MPW131088 MZQ131088:MZS131088 NJM131088:NJO131088 NTI131088:NTK131088 ODE131088:ODG131088 ONA131088:ONC131088 OWW131088:OWY131088 PGS131088:PGU131088 PQO131088:PQQ131088 QAK131088:QAM131088 QKG131088:QKI131088 QUC131088:QUE131088 RDY131088:REA131088 RNU131088:RNW131088 RXQ131088:RXS131088 SHM131088:SHO131088 SRI131088:SRK131088 TBE131088:TBG131088 TLA131088:TLC131088 TUW131088:TUY131088 UES131088:UEU131088 UOO131088:UOQ131088 UYK131088:UYM131088 VIG131088:VII131088 VSC131088:VSE131088 WBY131088:WCA131088 WLU131088:WLW131088 WVQ131088:WVS131088 I196624:K196624 JE196624:JG196624 TA196624:TC196624 ACW196624:ACY196624 AMS196624:AMU196624 AWO196624:AWQ196624 BGK196624:BGM196624 BQG196624:BQI196624 CAC196624:CAE196624 CJY196624:CKA196624 CTU196624:CTW196624 DDQ196624:DDS196624 DNM196624:DNO196624 DXI196624:DXK196624 EHE196624:EHG196624 ERA196624:ERC196624 FAW196624:FAY196624 FKS196624:FKU196624 FUO196624:FUQ196624 GEK196624:GEM196624 GOG196624:GOI196624 GYC196624:GYE196624 HHY196624:HIA196624 HRU196624:HRW196624 IBQ196624:IBS196624 ILM196624:ILO196624 IVI196624:IVK196624 JFE196624:JFG196624 JPA196624:JPC196624 JYW196624:JYY196624 KIS196624:KIU196624 KSO196624:KSQ196624 LCK196624:LCM196624 LMG196624:LMI196624 LWC196624:LWE196624 MFY196624:MGA196624 MPU196624:MPW196624 MZQ196624:MZS196624 NJM196624:NJO196624 NTI196624:NTK196624 ODE196624:ODG196624 ONA196624:ONC196624 OWW196624:OWY196624 PGS196624:PGU196624 PQO196624:PQQ196624 QAK196624:QAM196624 QKG196624:QKI196624 QUC196624:QUE196624 RDY196624:REA196624 RNU196624:RNW196624 RXQ196624:RXS196624 SHM196624:SHO196624 SRI196624:SRK196624 TBE196624:TBG196624 TLA196624:TLC196624 TUW196624:TUY196624 UES196624:UEU196624 UOO196624:UOQ196624 UYK196624:UYM196624 VIG196624:VII196624 VSC196624:VSE196624 WBY196624:WCA196624 WLU196624:WLW196624 WVQ196624:WVS196624 I262160:K262160 JE262160:JG262160 TA262160:TC262160 ACW262160:ACY262160 AMS262160:AMU262160 AWO262160:AWQ262160 BGK262160:BGM262160 BQG262160:BQI262160 CAC262160:CAE262160 CJY262160:CKA262160 CTU262160:CTW262160 DDQ262160:DDS262160 DNM262160:DNO262160 DXI262160:DXK262160 EHE262160:EHG262160 ERA262160:ERC262160 FAW262160:FAY262160 FKS262160:FKU262160 FUO262160:FUQ262160 GEK262160:GEM262160 GOG262160:GOI262160 GYC262160:GYE262160 HHY262160:HIA262160 HRU262160:HRW262160 IBQ262160:IBS262160 ILM262160:ILO262160 IVI262160:IVK262160 JFE262160:JFG262160 JPA262160:JPC262160 JYW262160:JYY262160 KIS262160:KIU262160 KSO262160:KSQ262160 LCK262160:LCM262160 LMG262160:LMI262160 LWC262160:LWE262160 MFY262160:MGA262160 MPU262160:MPW262160 MZQ262160:MZS262160 NJM262160:NJO262160 NTI262160:NTK262160 ODE262160:ODG262160 ONA262160:ONC262160 OWW262160:OWY262160 PGS262160:PGU262160 PQO262160:PQQ262160 QAK262160:QAM262160 QKG262160:QKI262160 QUC262160:QUE262160 RDY262160:REA262160 RNU262160:RNW262160 RXQ262160:RXS262160 SHM262160:SHO262160 SRI262160:SRK262160 TBE262160:TBG262160 TLA262160:TLC262160 TUW262160:TUY262160 UES262160:UEU262160 UOO262160:UOQ262160 UYK262160:UYM262160 VIG262160:VII262160 VSC262160:VSE262160 WBY262160:WCA262160 WLU262160:WLW262160 WVQ262160:WVS262160 I327696:K327696 JE327696:JG327696 TA327696:TC327696 ACW327696:ACY327696 AMS327696:AMU327696 AWO327696:AWQ327696 BGK327696:BGM327696 BQG327696:BQI327696 CAC327696:CAE327696 CJY327696:CKA327696 CTU327696:CTW327696 DDQ327696:DDS327696 DNM327696:DNO327696 DXI327696:DXK327696 EHE327696:EHG327696 ERA327696:ERC327696 FAW327696:FAY327696 FKS327696:FKU327696 FUO327696:FUQ327696 GEK327696:GEM327696 GOG327696:GOI327696 GYC327696:GYE327696 HHY327696:HIA327696 HRU327696:HRW327696 IBQ327696:IBS327696 ILM327696:ILO327696 IVI327696:IVK327696 JFE327696:JFG327696 JPA327696:JPC327696 JYW327696:JYY327696 KIS327696:KIU327696 KSO327696:KSQ327696 LCK327696:LCM327696 LMG327696:LMI327696 LWC327696:LWE327696 MFY327696:MGA327696 MPU327696:MPW327696 MZQ327696:MZS327696 NJM327696:NJO327696 NTI327696:NTK327696 ODE327696:ODG327696 ONA327696:ONC327696 OWW327696:OWY327696 PGS327696:PGU327696 PQO327696:PQQ327696 QAK327696:QAM327696 QKG327696:QKI327696 QUC327696:QUE327696 RDY327696:REA327696 RNU327696:RNW327696 RXQ327696:RXS327696 SHM327696:SHO327696 SRI327696:SRK327696 TBE327696:TBG327696 TLA327696:TLC327696 TUW327696:TUY327696 UES327696:UEU327696 UOO327696:UOQ327696 UYK327696:UYM327696 VIG327696:VII327696 VSC327696:VSE327696 WBY327696:WCA327696 WLU327696:WLW327696 WVQ327696:WVS327696 I393232:K393232 JE393232:JG393232 TA393232:TC393232 ACW393232:ACY393232 AMS393232:AMU393232 AWO393232:AWQ393232 BGK393232:BGM393232 BQG393232:BQI393232 CAC393232:CAE393232 CJY393232:CKA393232 CTU393232:CTW393232 DDQ393232:DDS393232 DNM393232:DNO393232 DXI393232:DXK393232 EHE393232:EHG393232 ERA393232:ERC393232 FAW393232:FAY393232 FKS393232:FKU393232 FUO393232:FUQ393232 GEK393232:GEM393232 GOG393232:GOI393232 GYC393232:GYE393232 HHY393232:HIA393232 HRU393232:HRW393232 IBQ393232:IBS393232 ILM393232:ILO393232 IVI393232:IVK393232 JFE393232:JFG393232 JPA393232:JPC393232 JYW393232:JYY393232 KIS393232:KIU393232 KSO393232:KSQ393232 LCK393232:LCM393232 LMG393232:LMI393232 LWC393232:LWE393232 MFY393232:MGA393232 MPU393232:MPW393232 MZQ393232:MZS393232 NJM393232:NJO393232 NTI393232:NTK393232 ODE393232:ODG393232 ONA393232:ONC393232 OWW393232:OWY393232 PGS393232:PGU393232 PQO393232:PQQ393232 QAK393232:QAM393232 QKG393232:QKI393232 QUC393232:QUE393232 RDY393232:REA393232 RNU393232:RNW393232 RXQ393232:RXS393232 SHM393232:SHO393232 SRI393232:SRK393232 TBE393232:TBG393232 TLA393232:TLC393232 TUW393232:TUY393232 UES393232:UEU393232 UOO393232:UOQ393232 UYK393232:UYM393232 VIG393232:VII393232 VSC393232:VSE393232 WBY393232:WCA393232 WLU393232:WLW393232 WVQ393232:WVS393232 I458768:K458768 JE458768:JG458768 TA458768:TC458768 ACW458768:ACY458768 AMS458768:AMU458768 AWO458768:AWQ458768 BGK458768:BGM458768 BQG458768:BQI458768 CAC458768:CAE458768 CJY458768:CKA458768 CTU458768:CTW458768 DDQ458768:DDS458768 DNM458768:DNO458768 DXI458768:DXK458768 EHE458768:EHG458768 ERA458768:ERC458768 FAW458768:FAY458768 FKS458768:FKU458768 FUO458768:FUQ458768 GEK458768:GEM458768 GOG458768:GOI458768 GYC458768:GYE458768 HHY458768:HIA458768 HRU458768:HRW458768 IBQ458768:IBS458768 ILM458768:ILO458768 IVI458768:IVK458768 JFE458768:JFG458768 JPA458768:JPC458768 JYW458768:JYY458768 KIS458768:KIU458768 KSO458768:KSQ458768 LCK458768:LCM458768 LMG458768:LMI458768 LWC458768:LWE458768 MFY458768:MGA458768 MPU458768:MPW458768 MZQ458768:MZS458768 NJM458768:NJO458768 NTI458768:NTK458768 ODE458768:ODG458768 ONA458768:ONC458768 OWW458768:OWY458768 PGS458768:PGU458768 PQO458768:PQQ458768 QAK458768:QAM458768 QKG458768:QKI458768 QUC458768:QUE458768 RDY458768:REA458768 RNU458768:RNW458768 RXQ458768:RXS458768 SHM458768:SHO458768 SRI458768:SRK458768 TBE458768:TBG458768 TLA458768:TLC458768 TUW458768:TUY458768 UES458768:UEU458768 UOO458768:UOQ458768 UYK458768:UYM458768 VIG458768:VII458768 VSC458768:VSE458768 WBY458768:WCA458768 WLU458768:WLW458768 WVQ458768:WVS458768 I524304:K524304 JE524304:JG524304 TA524304:TC524304 ACW524304:ACY524304 AMS524304:AMU524304 AWO524304:AWQ524304 BGK524304:BGM524304 BQG524304:BQI524304 CAC524304:CAE524304 CJY524304:CKA524304 CTU524304:CTW524304 DDQ524304:DDS524304 DNM524304:DNO524304 DXI524304:DXK524304 EHE524304:EHG524304 ERA524304:ERC524304 FAW524304:FAY524304 FKS524304:FKU524304 FUO524304:FUQ524304 GEK524304:GEM524304 GOG524304:GOI524304 GYC524304:GYE524304 HHY524304:HIA524304 HRU524304:HRW524304 IBQ524304:IBS524304 ILM524304:ILO524304 IVI524304:IVK524304 JFE524304:JFG524304 JPA524304:JPC524304 JYW524304:JYY524304 KIS524304:KIU524304 KSO524304:KSQ524304 LCK524304:LCM524304 LMG524304:LMI524304 LWC524304:LWE524304 MFY524304:MGA524304 MPU524304:MPW524304 MZQ524304:MZS524304 NJM524304:NJO524304 NTI524304:NTK524304 ODE524304:ODG524304 ONA524304:ONC524304 OWW524304:OWY524304 PGS524304:PGU524304 PQO524304:PQQ524304 QAK524304:QAM524304 QKG524304:QKI524304 QUC524304:QUE524304 RDY524304:REA524304 RNU524304:RNW524304 RXQ524304:RXS524304 SHM524304:SHO524304 SRI524304:SRK524304 TBE524304:TBG524304 TLA524304:TLC524304 TUW524304:TUY524304 UES524304:UEU524304 UOO524304:UOQ524304 UYK524304:UYM524304 VIG524304:VII524304 VSC524304:VSE524304 WBY524304:WCA524304 WLU524304:WLW524304 WVQ524304:WVS524304 I589840:K589840 JE589840:JG589840 TA589840:TC589840 ACW589840:ACY589840 AMS589840:AMU589840 AWO589840:AWQ589840 BGK589840:BGM589840 BQG589840:BQI589840 CAC589840:CAE589840 CJY589840:CKA589840 CTU589840:CTW589840 DDQ589840:DDS589840 DNM589840:DNO589840 DXI589840:DXK589840 EHE589840:EHG589840 ERA589840:ERC589840 FAW589840:FAY589840 FKS589840:FKU589840 FUO589840:FUQ589840 GEK589840:GEM589840 GOG589840:GOI589840 GYC589840:GYE589840 HHY589840:HIA589840 HRU589840:HRW589840 IBQ589840:IBS589840 ILM589840:ILO589840 IVI589840:IVK589840 JFE589840:JFG589840 JPA589840:JPC589840 JYW589840:JYY589840 KIS589840:KIU589840 KSO589840:KSQ589840 LCK589840:LCM589840 LMG589840:LMI589840 LWC589840:LWE589840 MFY589840:MGA589840 MPU589840:MPW589840 MZQ589840:MZS589840 NJM589840:NJO589840 NTI589840:NTK589840 ODE589840:ODG589840 ONA589840:ONC589840 OWW589840:OWY589840 PGS589840:PGU589840 PQO589840:PQQ589840 QAK589840:QAM589840 QKG589840:QKI589840 QUC589840:QUE589840 RDY589840:REA589840 RNU589840:RNW589840 RXQ589840:RXS589840 SHM589840:SHO589840 SRI589840:SRK589840 TBE589840:TBG589840 TLA589840:TLC589840 TUW589840:TUY589840 UES589840:UEU589840 UOO589840:UOQ589840 UYK589840:UYM589840 VIG589840:VII589840 VSC589840:VSE589840 WBY589840:WCA589840 WLU589840:WLW589840 WVQ589840:WVS589840 I655376:K655376 JE655376:JG655376 TA655376:TC655376 ACW655376:ACY655376 AMS655376:AMU655376 AWO655376:AWQ655376 BGK655376:BGM655376 BQG655376:BQI655376 CAC655376:CAE655376 CJY655376:CKA655376 CTU655376:CTW655376 DDQ655376:DDS655376 DNM655376:DNO655376 DXI655376:DXK655376 EHE655376:EHG655376 ERA655376:ERC655376 FAW655376:FAY655376 FKS655376:FKU655376 FUO655376:FUQ655376 GEK655376:GEM655376 GOG655376:GOI655376 GYC655376:GYE655376 HHY655376:HIA655376 HRU655376:HRW655376 IBQ655376:IBS655376 ILM655376:ILO655376 IVI655376:IVK655376 JFE655376:JFG655376 JPA655376:JPC655376 JYW655376:JYY655376 KIS655376:KIU655376 KSO655376:KSQ655376 LCK655376:LCM655376 LMG655376:LMI655376 LWC655376:LWE655376 MFY655376:MGA655376 MPU655376:MPW655376 MZQ655376:MZS655376 NJM655376:NJO655376 NTI655376:NTK655376 ODE655376:ODG655376 ONA655376:ONC655376 OWW655376:OWY655376 PGS655376:PGU655376 PQO655376:PQQ655376 QAK655376:QAM655376 QKG655376:QKI655376 QUC655376:QUE655376 RDY655376:REA655376 RNU655376:RNW655376 RXQ655376:RXS655376 SHM655376:SHO655376 SRI655376:SRK655376 TBE655376:TBG655376 TLA655376:TLC655376 TUW655376:TUY655376 UES655376:UEU655376 UOO655376:UOQ655376 UYK655376:UYM655376 VIG655376:VII655376 VSC655376:VSE655376 WBY655376:WCA655376 WLU655376:WLW655376 WVQ655376:WVS655376 I720912:K720912 JE720912:JG720912 TA720912:TC720912 ACW720912:ACY720912 AMS720912:AMU720912 AWO720912:AWQ720912 BGK720912:BGM720912 BQG720912:BQI720912 CAC720912:CAE720912 CJY720912:CKA720912 CTU720912:CTW720912 DDQ720912:DDS720912 DNM720912:DNO720912 DXI720912:DXK720912 EHE720912:EHG720912 ERA720912:ERC720912 FAW720912:FAY720912 FKS720912:FKU720912 FUO720912:FUQ720912 GEK720912:GEM720912 GOG720912:GOI720912 GYC720912:GYE720912 HHY720912:HIA720912 HRU720912:HRW720912 IBQ720912:IBS720912 ILM720912:ILO720912 IVI720912:IVK720912 JFE720912:JFG720912 JPA720912:JPC720912 JYW720912:JYY720912 KIS720912:KIU720912 KSO720912:KSQ720912 LCK720912:LCM720912 LMG720912:LMI720912 LWC720912:LWE720912 MFY720912:MGA720912 MPU720912:MPW720912 MZQ720912:MZS720912 NJM720912:NJO720912 NTI720912:NTK720912 ODE720912:ODG720912 ONA720912:ONC720912 OWW720912:OWY720912 PGS720912:PGU720912 PQO720912:PQQ720912 QAK720912:QAM720912 QKG720912:QKI720912 QUC720912:QUE720912 RDY720912:REA720912 RNU720912:RNW720912 RXQ720912:RXS720912 SHM720912:SHO720912 SRI720912:SRK720912 TBE720912:TBG720912 TLA720912:TLC720912 TUW720912:TUY720912 UES720912:UEU720912 UOO720912:UOQ720912 UYK720912:UYM720912 VIG720912:VII720912 VSC720912:VSE720912 WBY720912:WCA720912 WLU720912:WLW720912 WVQ720912:WVS720912 I786448:K786448 JE786448:JG786448 TA786448:TC786448 ACW786448:ACY786448 AMS786448:AMU786448 AWO786448:AWQ786448 BGK786448:BGM786448 BQG786448:BQI786448 CAC786448:CAE786448 CJY786448:CKA786448 CTU786448:CTW786448 DDQ786448:DDS786448 DNM786448:DNO786448 DXI786448:DXK786448 EHE786448:EHG786448 ERA786448:ERC786448 FAW786448:FAY786448 FKS786448:FKU786448 FUO786448:FUQ786448 GEK786448:GEM786448 GOG786448:GOI786448 GYC786448:GYE786448 HHY786448:HIA786448 HRU786448:HRW786448 IBQ786448:IBS786448 ILM786448:ILO786448 IVI786448:IVK786448 JFE786448:JFG786448 JPA786448:JPC786448 JYW786448:JYY786448 KIS786448:KIU786448 KSO786448:KSQ786448 LCK786448:LCM786448 LMG786448:LMI786448 LWC786448:LWE786448 MFY786448:MGA786448 MPU786448:MPW786448 MZQ786448:MZS786448 NJM786448:NJO786448 NTI786448:NTK786448 ODE786448:ODG786448 ONA786448:ONC786448 OWW786448:OWY786448 PGS786448:PGU786448 PQO786448:PQQ786448 QAK786448:QAM786448 QKG786448:QKI786448 QUC786448:QUE786448 RDY786448:REA786448 RNU786448:RNW786448 RXQ786448:RXS786448 SHM786448:SHO786448 SRI786448:SRK786448 TBE786448:TBG786448 TLA786448:TLC786448 TUW786448:TUY786448 UES786448:UEU786448 UOO786448:UOQ786448 UYK786448:UYM786448 VIG786448:VII786448 VSC786448:VSE786448 WBY786448:WCA786448 WLU786448:WLW786448 WVQ786448:WVS786448 I851984:K851984 JE851984:JG851984 TA851984:TC851984 ACW851984:ACY851984 AMS851984:AMU851984 AWO851984:AWQ851984 BGK851984:BGM851984 BQG851984:BQI851984 CAC851984:CAE851984 CJY851984:CKA851984 CTU851984:CTW851984 DDQ851984:DDS851984 DNM851984:DNO851984 DXI851984:DXK851984 EHE851984:EHG851984 ERA851984:ERC851984 FAW851984:FAY851984 FKS851984:FKU851984 FUO851984:FUQ851984 GEK851984:GEM851984 GOG851984:GOI851984 GYC851984:GYE851984 HHY851984:HIA851984 HRU851984:HRW851984 IBQ851984:IBS851984 ILM851984:ILO851984 IVI851984:IVK851984 JFE851984:JFG851984 JPA851984:JPC851984 JYW851984:JYY851984 KIS851984:KIU851984 KSO851984:KSQ851984 LCK851984:LCM851984 LMG851984:LMI851984 LWC851984:LWE851984 MFY851984:MGA851984 MPU851984:MPW851984 MZQ851984:MZS851984 NJM851984:NJO851984 NTI851984:NTK851984 ODE851984:ODG851984 ONA851984:ONC851984 OWW851984:OWY851984 PGS851984:PGU851984 PQO851984:PQQ851984 QAK851984:QAM851984 QKG851984:QKI851984 QUC851984:QUE851984 RDY851984:REA851984 RNU851984:RNW851984 RXQ851984:RXS851984 SHM851984:SHO851984 SRI851984:SRK851984 TBE851984:TBG851984 TLA851984:TLC851984 TUW851984:TUY851984 UES851984:UEU851984 UOO851984:UOQ851984 UYK851984:UYM851984 VIG851984:VII851984 VSC851984:VSE851984 WBY851984:WCA851984 WLU851984:WLW851984 WVQ851984:WVS851984 I917520:K917520 JE917520:JG917520 TA917520:TC917520 ACW917520:ACY917520 AMS917520:AMU917520 AWO917520:AWQ917520 BGK917520:BGM917520 BQG917520:BQI917520 CAC917520:CAE917520 CJY917520:CKA917520 CTU917520:CTW917520 DDQ917520:DDS917520 DNM917520:DNO917520 DXI917520:DXK917520 EHE917520:EHG917520 ERA917520:ERC917520 FAW917520:FAY917520 FKS917520:FKU917520 FUO917520:FUQ917520 GEK917520:GEM917520 GOG917520:GOI917520 GYC917520:GYE917520 HHY917520:HIA917520 HRU917520:HRW917520 IBQ917520:IBS917520 ILM917520:ILO917520 IVI917520:IVK917520 JFE917520:JFG917520 JPA917520:JPC917520 JYW917520:JYY917520 KIS917520:KIU917520 KSO917520:KSQ917520 LCK917520:LCM917520 LMG917520:LMI917520 LWC917520:LWE917520 MFY917520:MGA917520 MPU917520:MPW917520 MZQ917520:MZS917520 NJM917520:NJO917520 NTI917520:NTK917520 ODE917520:ODG917520 ONA917520:ONC917520 OWW917520:OWY917520 PGS917520:PGU917520 PQO917520:PQQ917520 QAK917520:QAM917520 QKG917520:QKI917520 QUC917520:QUE917520 RDY917520:REA917520 RNU917520:RNW917520 RXQ917520:RXS917520 SHM917520:SHO917520 SRI917520:SRK917520 TBE917520:TBG917520 TLA917520:TLC917520 TUW917520:TUY917520 UES917520:UEU917520 UOO917520:UOQ917520 UYK917520:UYM917520 VIG917520:VII917520 VSC917520:VSE917520 WBY917520:WCA917520 WLU917520:WLW917520 WVQ917520:WVS917520 I983056:K983056 JE983056:JG983056 TA983056:TC983056 ACW983056:ACY983056 AMS983056:AMU983056 AWO983056:AWQ983056 BGK983056:BGM983056 BQG983056:BQI983056 CAC983056:CAE983056 CJY983056:CKA983056 CTU983056:CTW983056 DDQ983056:DDS983056 DNM983056:DNO983056 DXI983056:DXK983056 EHE983056:EHG983056 ERA983056:ERC983056 FAW983056:FAY983056 FKS983056:FKU983056 FUO983056:FUQ983056 GEK983056:GEM983056 GOG983056:GOI983056 GYC983056:GYE983056 HHY983056:HIA983056 HRU983056:HRW983056 IBQ983056:IBS983056 ILM983056:ILO983056 IVI983056:IVK983056 JFE983056:JFG983056 JPA983056:JPC983056 JYW983056:JYY983056 KIS983056:KIU983056 KSO983056:KSQ983056 LCK983056:LCM983056 LMG983056:LMI983056 LWC983056:LWE983056 MFY983056:MGA983056 MPU983056:MPW983056 MZQ983056:MZS983056 NJM983056:NJO983056 NTI983056:NTK983056 ODE983056:ODG983056 ONA983056:ONC983056 OWW983056:OWY983056 PGS983056:PGU983056 PQO983056:PQQ983056 QAK983056:QAM983056 QKG983056:QKI983056 QUC983056:QUE983056 RDY983056:REA983056 RNU983056:RNW983056 RXQ983056:RXS983056 SHM983056:SHO983056 SRI983056:SRK983056 TBE983056:TBG983056 TLA983056:TLC983056 TUW983056:TUY983056 UES983056:UEU983056 UOO983056:UOQ983056 UYK983056:UYM983056 VIG983056:VII983056 VSC983056:VSE983056 WBY983056:WCA983056 WLU983056:WLW983056 WVQ983056:WVS983056 WBV983069 JH29:JJ29 TD29:TF29 ACZ29:ADB29 AMV29:AMX29 AWR29:AWT29 BGN29:BGP29 BQJ29:BQL29 CAF29:CAH29 CKB29:CKD29 CTX29:CTZ29 DDT29:DDV29 DNP29:DNR29 DXL29:DXN29 EHH29:EHJ29 ERD29:ERF29 FAZ29:FBB29 FKV29:FKX29 FUR29:FUT29 GEN29:GEP29 GOJ29:GOL29 GYF29:GYH29 HIB29:HID29 HRX29:HRZ29 IBT29:IBV29 ILP29:ILR29 IVL29:IVN29 JFH29:JFJ29 JPD29:JPF29 JYZ29:JZB29 KIV29:KIX29 KSR29:KST29 LCN29:LCP29 LMJ29:LML29 LWF29:LWH29 MGB29:MGD29 MPX29:MPZ29 MZT29:MZV29 NJP29:NJR29 NTL29:NTN29 ODH29:ODJ29 OND29:ONF29 OWZ29:OXB29 PGV29:PGX29 PQR29:PQT29 QAN29:QAP29 QKJ29:QKL29 QUF29:QUH29 REB29:RED29 RNX29:RNZ29 RXT29:RXV29 SHP29:SHR29 SRL29:SRN29 TBH29:TBJ29 TLD29:TLF29 TUZ29:TVB29 UEV29:UEX29 UOR29:UOT29 UYN29:UYP29 VIJ29:VIL29 VSF29:VSH29 WCB29:WCD29 WLX29:WLZ29 WVT29:WVV29 L65570:N65570 JH65570:JJ65570 TD65570:TF65570 ACZ65570:ADB65570 AMV65570:AMX65570 AWR65570:AWT65570 BGN65570:BGP65570 BQJ65570:BQL65570 CAF65570:CAH65570 CKB65570:CKD65570 CTX65570:CTZ65570 DDT65570:DDV65570 DNP65570:DNR65570 DXL65570:DXN65570 EHH65570:EHJ65570 ERD65570:ERF65570 FAZ65570:FBB65570 FKV65570:FKX65570 FUR65570:FUT65570 GEN65570:GEP65570 GOJ65570:GOL65570 GYF65570:GYH65570 HIB65570:HID65570 HRX65570:HRZ65570 IBT65570:IBV65570 ILP65570:ILR65570 IVL65570:IVN65570 JFH65570:JFJ65570 JPD65570:JPF65570 JYZ65570:JZB65570 KIV65570:KIX65570 KSR65570:KST65570 LCN65570:LCP65570 LMJ65570:LML65570 LWF65570:LWH65570 MGB65570:MGD65570 MPX65570:MPZ65570 MZT65570:MZV65570 NJP65570:NJR65570 NTL65570:NTN65570 ODH65570:ODJ65570 OND65570:ONF65570 OWZ65570:OXB65570 PGV65570:PGX65570 PQR65570:PQT65570 QAN65570:QAP65570 QKJ65570:QKL65570 QUF65570:QUH65570 REB65570:RED65570 RNX65570:RNZ65570 RXT65570:RXV65570 SHP65570:SHR65570 SRL65570:SRN65570 TBH65570:TBJ65570 TLD65570:TLF65570 TUZ65570:TVB65570 UEV65570:UEX65570 UOR65570:UOT65570 UYN65570:UYP65570 VIJ65570:VIL65570 VSF65570:VSH65570 WCB65570:WCD65570 WLX65570:WLZ65570 WVT65570:WVV65570 L131106:N131106 JH131106:JJ131106 TD131106:TF131106 ACZ131106:ADB131106 AMV131106:AMX131106 AWR131106:AWT131106 BGN131106:BGP131106 BQJ131106:BQL131106 CAF131106:CAH131106 CKB131106:CKD131106 CTX131106:CTZ131106 DDT131106:DDV131106 DNP131106:DNR131106 DXL131106:DXN131106 EHH131106:EHJ131106 ERD131106:ERF131106 FAZ131106:FBB131106 FKV131106:FKX131106 FUR131106:FUT131106 GEN131106:GEP131106 GOJ131106:GOL131106 GYF131106:GYH131106 HIB131106:HID131106 HRX131106:HRZ131106 IBT131106:IBV131106 ILP131106:ILR131106 IVL131106:IVN131106 JFH131106:JFJ131106 JPD131106:JPF131106 JYZ131106:JZB131106 KIV131106:KIX131106 KSR131106:KST131106 LCN131106:LCP131106 LMJ131106:LML131106 LWF131106:LWH131106 MGB131106:MGD131106 MPX131106:MPZ131106 MZT131106:MZV131106 NJP131106:NJR131106 NTL131106:NTN131106 ODH131106:ODJ131106 OND131106:ONF131106 OWZ131106:OXB131106 PGV131106:PGX131106 PQR131106:PQT131106 QAN131106:QAP131106 QKJ131106:QKL131106 QUF131106:QUH131106 REB131106:RED131106 RNX131106:RNZ131106 RXT131106:RXV131106 SHP131106:SHR131106 SRL131106:SRN131106 TBH131106:TBJ131106 TLD131106:TLF131106 TUZ131106:TVB131106 UEV131106:UEX131106 UOR131106:UOT131106 UYN131106:UYP131106 VIJ131106:VIL131106 VSF131106:VSH131106 WCB131106:WCD131106 WLX131106:WLZ131106 WVT131106:WVV131106 L196642:N196642 JH196642:JJ196642 TD196642:TF196642 ACZ196642:ADB196642 AMV196642:AMX196642 AWR196642:AWT196642 BGN196642:BGP196642 BQJ196642:BQL196642 CAF196642:CAH196642 CKB196642:CKD196642 CTX196642:CTZ196642 DDT196642:DDV196642 DNP196642:DNR196642 DXL196642:DXN196642 EHH196642:EHJ196642 ERD196642:ERF196642 FAZ196642:FBB196642 FKV196642:FKX196642 FUR196642:FUT196642 GEN196642:GEP196642 GOJ196642:GOL196642 GYF196642:GYH196642 HIB196642:HID196642 HRX196642:HRZ196642 IBT196642:IBV196642 ILP196642:ILR196642 IVL196642:IVN196642 JFH196642:JFJ196642 JPD196642:JPF196642 JYZ196642:JZB196642 KIV196642:KIX196642 KSR196642:KST196642 LCN196642:LCP196642 LMJ196642:LML196642 LWF196642:LWH196642 MGB196642:MGD196642 MPX196642:MPZ196642 MZT196642:MZV196642 NJP196642:NJR196642 NTL196642:NTN196642 ODH196642:ODJ196642 OND196642:ONF196642 OWZ196642:OXB196642 PGV196642:PGX196642 PQR196642:PQT196642 QAN196642:QAP196642 QKJ196642:QKL196642 QUF196642:QUH196642 REB196642:RED196642 RNX196642:RNZ196642 RXT196642:RXV196642 SHP196642:SHR196642 SRL196642:SRN196642 TBH196642:TBJ196642 TLD196642:TLF196642 TUZ196642:TVB196642 UEV196642:UEX196642 UOR196642:UOT196642 UYN196642:UYP196642 VIJ196642:VIL196642 VSF196642:VSH196642 WCB196642:WCD196642 WLX196642:WLZ196642 WVT196642:WVV196642 L262178:N262178 JH262178:JJ262178 TD262178:TF262178 ACZ262178:ADB262178 AMV262178:AMX262178 AWR262178:AWT262178 BGN262178:BGP262178 BQJ262178:BQL262178 CAF262178:CAH262178 CKB262178:CKD262178 CTX262178:CTZ262178 DDT262178:DDV262178 DNP262178:DNR262178 DXL262178:DXN262178 EHH262178:EHJ262178 ERD262178:ERF262178 FAZ262178:FBB262178 FKV262178:FKX262178 FUR262178:FUT262178 GEN262178:GEP262178 GOJ262178:GOL262178 GYF262178:GYH262178 HIB262178:HID262178 HRX262178:HRZ262178 IBT262178:IBV262178 ILP262178:ILR262178 IVL262178:IVN262178 JFH262178:JFJ262178 JPD262178:JPF262178 JYZ262178:JZB262178 KIV262178:KIX262178 KSR262178:KST262178 LCN262178:LCP262178 LMJ262178:LML262178 LWF262178:LWH262178 MGB262178:MGD262178 MPX262178:MPZ262178 MZT262178:MZV262178 NJP262178:NJR262178 NTL262178:NTN262178 ODH262178:ODJ262178 OND262178:ONF262178 OWZ262178:OXB262178 PGV262178:PGX262178 PQR262178:PQT262178 QAN262178:QAP262178 QKJ262178:QKL262178 QUF262178:QUH262178 REB262178:RED262178 RNX262178:RNZ262178 RXT262178:RXV262178 SHP262178:SHR262178 SRL262178:SRN262178 TBH262178:TBJ262178 TLD262178:TLF262178 TUZ262178:TVB262178 UEV262178:UEX262178 UOR262178:UOT262178 UYN262178:UYP262178 VIJ262178:VIL262178 VSF262178:VSH262178 WCB262178:WCD262178 WLX262178:WLZ262178 WVT262178:WVV262178 L327714:N327714 JH327714:JJ327714 TD327714:TF327714 ACZ327714:ADB327714 AMV327714:AMX327714 AWR327714:AWT327714 BGN327714:BGP327714 BQJ327714:BQL327714 CAF327714:CAH327714 CKB327714:CKD327714 CTX327714:CTZ327714 DDT327714:DDV327714 DNP327714:DNR327714 DXL327714:DXN327714 EHH327714:EHJ327714 ERD327714:ERF327714 FAZ327714:FBB327714 FKV327714:FKX327714 FUR327714:FUT327714 GEN327714:GEP327714 GOJ327714:GOL327714 GYF327714:GYH327714 HIB327714:HID327714 HRX327714:HRZ327714 IBT327714:IBV327714 ILP327714:ILR327714 IVL327714:IVN327714 JFH327714:JFJ327714 JPD327714:JPF327714 JYZ327714:JZB327714 KIV327714:KIX327714 KSR327714:KST327714 LCN327714:LCP327714 LMJ327714:LML327714 LWF327714:LWH327714 MGB327714:MGD327714 MPX327714:MPZ327714 MZT327714:MZV327714 NJP327714:NJR327714 NTL327714:NTN327714 ODH327714:ODJ327714 OND327714:ONF327714 OWZ327714:OXB327714 PGV327714:PGX327714 PQR327714:PQT327714 QAN327714:QAP327714 QKJ327714:QKL327714 QUF327714:QUH327714 REB327714:RED327714 RNX327714:RNZ327714 RXT327714:RXV327714 SHP327714:SHR327714 SRL327714:SRN327714 TBH327714:TBJ327714 TLD327714:TLF327714 TUZ327714:TVB327714 UEV327714:UEX327714 UOR327714:UOT327714 UYN327714:UYP327714 VIJ327714:VIL327714 VSF327714:VSH327714 WCB327714:WCD327714 WLX327714:WLZ327714 WVT327714:WVV327714 L393250:N393250 JH393250:JJ393250 TD393250:TF393250 ACZ393250:ADB393250 AMV393250:AMX393250 AWR393250:AWT393250 BGN393250:BGP393250 BQJ393250:BQL393250 CAF393250:CAH393250 CKB393250:CKD393250 CTX393250:CTZ393250 DDT393250:DDV393250 DNP393250:DNR393250 DXL393250:DXN393250 EHH393250:EHJ393250 ERD393250:ERF393250 FAZ393250:FBB393250 FKV393250:FKX393250 FUR393250:FUT393250 GEN393250:GEP393250 GOJ393250:GOL393250 GYF393250:GYH393250 HIB393250:HID393250 HRX393250:HRZ393250 IBT393250:IBV393250 ILP393250:ILR393250 IVL393250:IVN393250 JFH393250:JFJ393250 JPD393250:JPF393250 JYZ393250:JZB393250 KIV393250:KIX393250 KSR393250:KST393250 LCN393250:LCP393250 LMJ393250:LML393250 LWF393250:LWH393250 MGB393250:MGD393250 MPX393250:MPZ393250 MZT393250:MZV393250 NJP393250:NJR393250 NTL393250:NTN393250 ODH393250:ODJ393250 OND393250:ONF393250 OWZ393250:OXB393250 PGV393250:PGX393250 PQR393250:PQT393250 QAN393250:QAP393250 QKJ393250:QKL393250 QUF393250:QUH393250 REB393250:RED393250 RNX393250:RNZ393250 RXT393250:RXV393250 SHP393250:SHR393250 SRL393250:SRN393250 TBH393250:TBJ393250 TLD393250:TLF393250 TUZ393250:TVB393250 UEV393250:UEX393250 UOR393250:UOT393250 UYN393250:UYP393250 VIJ393250:VIL393250 VSF393250:VSH393250 WCB393250:WCD393250 WLX393250:WLZ393250 WVT393250:WVV393250 L458786:N458786 JH458786:JJ458786 TD458786:TF458786 ACZ458786:ADB458786 AMV458786:AMX458786 AWR458786:AWT458786 BGN458786:BGP458786 BQJ458786:BQL458786 CAF458786:CAH458786 CKB458786:CKD458786 CTX458786:CTZ458786 DDT458786:DDV458786 DNP458786:DNR458786 DXL458786:DXN458786 EHH458786:EHJ458786 ERD458786:ERF458786 FAZ458786:FBB458786 FKV458786:FKX458786 FUR458786:FUT458786 GEN458786:GEP458786 GOJ458786:GOL458786 GYF458786:GYH458786 HIB458786:HID458786 HRX458786:HRZ458786 IBT458786:IBV458786 ILP458786:ILR458786 IVL458786:IVN458786 JFH458786:JFJ458786 JPD458786:JPF458786 JYZ458786:JZB458786 KIV458786:KIX458786 KSR458786:KST458786 LCN458786:LCP458786 LMJ458786:LML458786 LWF458786:LWH458786 MGB458786:MGD458786 MPX458786:MPZ458786 MZT458786:MZV458786 NJP458786:NJR458786 NTL458786:NTN458786 ODH458786:ODJ458786 OND458786:ONF458786 OWZ458786:OXB458786 PGV458786:PGX458786 PQR458786:PQT458786 QAN458786:QAP458786 QKJ458786:QKL458786 QUF458786:QUH458786 REB458786:RED458786 RNX458786:RNZ458786 RXT458786:RXV458786 SHP458786:SHR458786 SRL458786:SRN458786 TBH458786:TBJ458786 TLD458786:TLF458786 TUZ458786:TVB458786 UEV458786:UEX458786 UOR458786:UOT458786 UYN458786:UYP458786 VIJ458786:VIL458786 VSF458786:VSH458786 WCB458786:WCD458786 WLX458786:WLZ458786 WVT458786:WVV458786 L524322:N524322 JH524322:JJ524322 TD524322:TF524322 ACZ524322:ADB524322 AMV524322:AMX524322 AWR524322:AWT524322 BGN524322:BGP524322 BQJ524322:BQL524322 CAF524322:CAH524322 CKB524322:CKD524322 CTX524322:CTZ524322 DDT524322:DDV524322 DNP524322:DNR524322 DXL524322:DXN524322 EHH524322:EHJ524322 ERD524322:ERF524322 FAZ524322:FBB524322 FKV524322:FKX524322 FUR524322:FUT524322 GEN524322:GEP524322 GOJ524322:GOL524322 GYF524322:GYH524322 HIB524322:HID524322 HRX524322:HRZ524322 IBT524322:IBV524322 ILP524322:ILR524322 IVL524322:IVN524322 JFH524322:JFJ524322 JPD524322:JPF524322 JYZ524322:JZB524322 KIV524322:KIX524322 KSR524322:KST524322 LCN524322:LCP524322 LMJ524322:LML524322 LWF524322:LWH524322 MGB524322:MGD524322 MPX524322:MPZ524322 MZT524322:MZV524322 NJP524322:NJR524322 NTL524322:NTN524322 ODH524322:ODJ524322 OND524322:ONF524322 OWZ524322:OXB524322 PGV524322:PGX524322 PQR524322:PQT524322 QAN524322:QAP524322 QKJ524322:QKL524322 QUF524322:QUH524322 REB524322:RED524322 RNX524322:RNZ524322 RXT524322:RXV524322 SHP524322:SHR524322 SRL524322:SRN524322 TBH524322:TBJ524322 TLD524322:TLF524322 TUZ524322:TVB524322 UEV524322:UEX524322 UOR524322:UOT524322 UYN524322:UYP524322 VIJ524322:VIL524322 VSF524322:VSH524322 WCB524322:WCD524322 WLX524322:WLZ524322 WVT524322:WVV524322 L589858:N589858 JH589858:JJ589858 TD589858:TF589858 ACZ589858:ADB589858 AMV589858:AMX589858 AWR589858:AWT589858 BGN589858:BGP589858 BQJ589858:BQL589858 CAF589858:CAH589858 CKB589858:CKD589858 CTX589858:CTZ589858 DDT589858:DDV589858 DNP589858:DNR589858 DXL589858:DXN589858 EHH589858:EHJ589858 ERD589858:ERF589858 FAZ589858:FBB589858 FKV589858:FKX589858 FUR589858:FUT589858 GEN589858:GEP589858 GOJ589858:GOL589858 GYF589858:GYH589858 HIB589858:HID589858 HRX589858:HRZ589858 IBT589858:IBV589858 ILP589858:ILR589858 IVL589858:IVN589858 JFH589858:JFJ589858 JPD589858:JPF589858 JYZ589858:JZB589858 KIV589858:KIX589858 KSR589858:KST589858 LCN589858:LCP589858 LMJ589858:LML589858 LWF589858:LWH589858 MGB589858:MGD589858 MPX589858:MPZ589858 MZT589858:MZV589858 NJP589858:NJR589858 NTL589858:NTN589858 ODH589858:ODJ589858 OND589858:ONF589858 OWZ589858:OXB589858 PGV589858:PGX589858 PQR589858:PQT589858 QAN589858:QAP589858 QKJ589858:QKL589858 QUF589858:QUH589858 REB589858:RED589858 RNX589858:RNZ589858 RXT589858:RXV589858 SHP589858:SHR589858 SRL589858:SRN589858 TBH589858:TBJ589858 TLD589858:TLF589858 TUZ589858:TVB589858 UEV589858:UEX589858 UOR589858:UOT589858 UYN589858:UYP589858 VIJ589858:VIL589858 VSF589858:VSH589858 WCB589858:WCD589858 WLX589858:WLZ589858 WVT589858:WVV589858 L655394:N655394 JH655394:JJ655394 TD655394:TF655394 ACZ655394:ADB655394 AMV655394:AMX655394 AWR655394:AWT655394 BGN655394:BGP655394 BQJ655394:BQL655394 CAF655394:CAH655394 CKB655394:CKD655394 CTX655394:CTZ655394 DDT655394:DDV655394 DNP655394:DNR655394 DXL655394:DXN655394 EHH655394:EHJ655394 ERD655394:ERF655394 FAZ655394:FBB655394 FKV655394:FKX655394 FUR655394:FUT655394 GEN655394:GEP655394 GOJ655394:GOL655394 GYF655394:GYH655394 HIB655394:HID655394 HRX655394:HRZ655394 IBT655394:IBV655394 ILP655394:ILR655394 IVL655394:IVN655394 JFH655394:JFJ655394 JPD655394:JPF655394 JYZ655394:JZB655394 KIV655394:KIX655394 KSR655394:KST655394 LCN655394:LCP655394 LMJ655394:LML655394 LWF655394:LWH655394 MGB655394:MGD655394 MPX655394:MPZ655394 MZT655394:MZV655394 NJP655394:NJR655394 NTL655394:NTN655394 ODH655394:ODJ655394 OND655394:ONF655394 OWZ655394:OXB655394 PGV655394:PGX655394 PQR655394:PQT655394 QAN655394:QAP655394 QKJ655394:QKL655394 QUF655394:QUH655394 REB655394:RED655394 RNX655394:RNZ655394 RXT655394:RXV655394 SHP655394:SHR655394 SRL655394:SRN655394 TBH655394:TBJ655394 TLD655394:TLF655394 TUZ655394:TVB655394 UEV655394:UEX655394 UOR655394:UOT655394 UYN655394:UYP655394 VIJ655394:VIL655394 VSF655394:VSH655394 WCB655394:WCD655394 WLX655394:WLZ655394 WVT655394:WVV655394 L720930:N720930 JH720930:JJ720930 TD720930:TF720930 ACZ720930:ADB720930 AMV720930:AMX720930 AWR720930:AWT720930 BGN720930:BGP720930 BQJ720930:BQL720930 CAF720930:CAH720930 CKB720930:CKD720930 CTX720930:CTZ720930 DDT720930:DDV720930 DNP720930:DNR720930 DXL720930:DXN720930 EHH720930:EHJ720930 ERD720930:ERF720930 FAZ720930:FBB720930 FKV720930:FKX720930 FUR720930:FUT720930 GEN720930:GEP720930 GOJ720930:GOL720930 GYF720930:GYH720930 HIB720930:HID720930 HRX720930:HRZ720930 IBT720930:IBV720930 ILP720930:ILR720930 IVL720930:IVN720930 JFH720930:JFJ720930 JPD720930:JPF720930 JYZ720930:JZB720930 KIV720930:KIX720930 KSR720930:KST720930 LCN720930:LCP720930 LMJ720930:LML720930 LWF720930:LWH720930 MGB720930:MGD720930 MPX720930:MPZ720930 MZT720930:MZV720930 NJP720930:NJR720930 NTL720930:NTN720930 ODH720930:ODJ720930 OND720930:ONF720930 OWZ720930:OXB720930 PGV720930:PGX720930 PQR720930:PQT720930 QAN720930:QAP720930 QKJ720930:QKL720930 QUF720930:QUH720930 REB720930:RED720930 RNX720930:RNZ720930 RXT720930:RXV720930 SHP720930:SHR720930 SRL720930:SRN720930 TBH720930:TBJ720930 TLD720930:TLF720930 TUZ720930:TVB720930 UEV720930:UEX720930 UOR720930:UOT720930 UYN720930:UYP720930 VIJ720930:VIL720930 VSF720930:VSH720930 WCB720930:WCD720930 WLX720930:WLZ720930 WVT720930:WVV720930 L786466:N786466 JH786466:JJ786466 TD786466:TF786466 ACZ786466:ADB786466 AMV786466:AMX786466 AWR786466:AWT786466 BGN786466:BGP786466 BQJ786466:BQL786466 CAF786466:CAH786466 CKB786466:CKD786466 CTX786466:CTZ786466 DDT786466:DDV786466 DNP786466:DNR786466 DXL786466:DXN786466 EHH786466:EHJ786466 ERD786466:ERF786466 FAZ786466:FBB786466 FKV786466:FKX786466 FUR786466:FUT786466 GEN786466:GEP786466 GOJ786466:GOL786466 GYF786466:GYH786466 HIB786466:HID786466 HRX786466:HRZ786466 IBT786466:IBV786466 ILP786466:ILR786466 IVL786466:IVN786466 JFH786466:JFJ786466 JPD786466:JPF786466 JYZ786466:JZB786466 KIV786466:KIX786466 KSR786466:KST786466 LCN786466:LCP786466 LMJ786466:LML786466 LWF786466:LWH786466 MGB786466:MGD786466 MPX786466:MPZ786466 MZT786466:MZV786466 NJP786466:NJR786466 NTL786466:NTN786466 ODH786466:ODJ786466 OND786466:ONF786466 OWZ786466:OXB786466 PGV786466:PGX786466 PQR786466:PQT786466 QAN786466:QAP786466 QKJ786466:QKL786466 QUF786466:QUH786466 REB786466:RED786466 RNX786466:RNZ786466 RXT786466:RXV786466 SHP786466:SHR786466 SRL786466:SRN786466 TBH786466:TBJ786466 TLD786466:TLF786466 TUZ786466:TVB786466 UEV786466:UEX786466 UOR786466:UOT786466 UYN786466:UYP786466 VIJ786466:VIL786466 VSF786466:VSH786466 WCB786466:WCD786466 WLX786466:WLZ786466 WVT786466:WVV786466 L852002:N852002 JH852002:JJ852002 TD852002:TF852002 ACZ852002:ADB852002 AMV852002:AMX852002 AWR852002:AWT852002 BGN852002:BGP852002 BQJ852002:BQL852002 CAF852002:CAH852002 CKB852002:CKD852002 CTX852002:CTZ852002 DDT852002:DDV852002 DNP852002:DNR852002 DXL852002:DXN852002 EHH852002:EHJ852002 ERD852002:ERF852002 FAZ852002:FBB852002 FKV852002:FKX852002 FUR852002:FUT852002 GEN852002:GEP852002 GOJ852002:GOL852002 GYF852002:GYH852002 HIB852002:HID852002 HRX852002:HRZ852002 IBT852002:IBV852002 ILP852002:ILR852002 IVL852002:IVN852002 JFH852002:JFJ852002 JPD852002:JPF852002 JYZ852002:JZB852002 KIV852002:KIX852002 KSR852002:KST852002 LCN852002:LCP852002 LMJ852002:LML852002 LWF852002:LWH852002 MGB852002:MGD852002 MPX852002:MPZ852002 MZT852002:MZV852002 NJP852002:NJR852002 NTL852002:NTN852002 ODH852002:ODJ852002 OND852002:ONF852002 OWZ852002:OXB852002 PGV852002:PGX852002 PQR852002:PQT852002 QAN852002:QAP852002 QKJ852002:QKL852002 QUF852002:QUH852002 REB852002:RED852002 RNX852002:RNZ852002 RXT852002:RXV852002 SHP852002:SHR852002 SRL852002:SRN852002 TBH852002:TBJ852002 TLD852002:TLF852002 TUZ852002:TVB852002 UEV852002:UEX852002 UOR852002:UOT852002 UYN852002:UYP852002 VIJ852002:VIL852002 VSF852002:VSH852002 WCB852002:WCD852002 WLX852002:WLZ852002 WVT852002:WVV852002 L917538:N917538 JH917538:JJ917538 TD917538:TF917538 ACZ917538:ADB917538 AMV917538:AMX917538 AWR917538:AWT917538 BGN917538:BGP917538 BQJ917538:BQL917538 CAF917538:CAH917538 CKB917538:CKD917538 CTX917538:CTZ917538 DDT917538:DDV917538 DNP917538:DNR917538 DXL917538:DXN917538 EHH917538:EHJ917538 ERD917538:ERF917538 FAZ917538:FBB917538 FKV917538:FKX917538 FUR917538:FUT917538 GEN917538:GEP917538 GOJ917538:GOL917538 GYF917538:GYH917538 HIB917538:HID917538 HRX917538:HRZ917538 IBT917538:IBV917538 ILP917538:ILR917538 IVL917538:IVN917538 JFH917538:JFJ917538 JPD917538:JPF917538 JYZ917538:JZB917538 KIV917538:KIX917538 KSR917538:KST917538 LCN917538:LCP917538 LMJ917538:LML917538 LWF917538:LWH917538 MGB917538:MGD917538 MPX917538:MPZ917538 MZT917538:MZV917538 NJP917538:NJR917538 NTL917538:NTN917538 ODH917538:ODJ917538 OND917538:ONF917538 OWZ917538:OXB917538 PGV917538:PGX917538 PQR917538:PQT917538 QAN917538:QAP917538 QKJ917538:QKL917538 QUF917538:QUH917538 REB917538:RED917538 RNX917538:RNZ917538 RXT917538:RXV917538 SHP917538:SHR917538 SRL917538:SRN917538 TBH917538:TBJ917538 TLD917538:TLF917538 TUZ917538:TVB917538 UEV917538:UEX917538 UOR917538:UOT917538 UYN917538:UYP917538 VIJ917538:VIL917538 VSF917538:VSH917538 WCB917538:WCD917538 WLX917538:WLZ917538 WVT917538:WVV917538 L983074:N983074 JH983074:JJ983074 TD983074:TF983074 ACZ983074:ADB983074 AMV983074:AMX983074 AWR983074:AWT983074 BGN983074:BGP983074 BQJ983074:BQL983074 CAF983074:CAH983074 CKB983074:CKD983074 CTX983074:CTZ983074 DDT983074:DDV983074 DNP983074:DNR983074 DXL983074:DXN983074 EHH983074:EHJ983074 ERD983074:ERF983074 FAZ983074:FBB983074 FKV983074:FKX983074 FUR983074:FUT983074 GEN983074:GEP983074 GOJ983074:GOL983074 GYF983074:GYH983074 HIB983074:HID983074 HRX983074:HRZ983074 IBT983074:IBV983074 ILP983074:ILR983074 IVL983074:IVN983074 JFH983074:JFJ983074 JPD983074:JPF983074 JYZ983074:JZB983074 KIV983074:KIX983074 KSR983074:KST983074 LCN983074:LCP983074 LMJ983074:LML983074 LWF983074:LWH983074 MGB983074:MGD983074 MPX983074:MPZ983074 MZT983074:MZV983074 NJP983074:NJR983074 NTL983074:NTN983074 ODH983074:ODJ983074 OND983074:ONF983074 OWZ983074:OXB983074 PGV983074:PGX983074 PQR983074:PQT983074 QAN983074:QAP983074 QKJ983074:QKL983074 QUF983074:QUH983074 REB983074:RED983074 RNX983074:RNZ983074 RXT983074:RXV983074 SHP983074:SHR983074 SRL983074:SRN983074 TBH983074:TBJ983074 TLD983074:TLF983074 TUZ983074:TVB983074 UEV983074:UEX983074 UOR983074:UOT983074 UYN983074:UYP983074 VIJ983074:VIL983074 VSF983074:VSH983074 WCB983074:WCD983074 WLX983074:WLZ983074 WVT983074:WVV983074 WLR983069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WVN983069 IY31:IY38 SU31:SU38 ACQ31:ACQ38 AMM31:AMM38 AWI31:AWI38 BGE31:BGE38 BQA31:BQA38 BZW31:BZW38 CJS31:CJS38 CTO31:CTO38 DDK31:DDK38 DNG31:DNG38 DXC31:DXC38 EGY31:EGY38 EQU31:EQU38 FAQ31:FAQ38 FKM31:FKM38 FUI31:FUI38 GEE31:GEE38 GOA31:GOA38 GXW31:GXW38 HHS31:HHS38 HRO31:HRO38 IBK31:IBK38 ILG31:ILG38 IVC31:IVC38 JEY31:JEY38 JOU31:JOU38 JYQ31:JYQ38 KIM31:KIM38 KSI31:KSI38 LCE31:LCE38 LMA31:LMA38 LVW31:LVW38 MFS31:MFS38 MPO31:MPO38 MZK31:MZK38 NJG31:NJG38 NTC31:NTC38 OCY31:OCY38 OMU31:OMU38 OWQ31:OWQ38 PGM31:PGM38 PQI31:PQI38 QAE31:QAE38 QKA31:QKA38 QTW31:QTW38 RDS31:RDS38 RNO31:RNO38 RXK31:RXK38 SHG31:SHG38 SRC31:SRC38 TAY31:TAY38 TKU31:TKU38 TUQ31:TUQ38 UEM31:UEM38 UOI31:UOI38 UYE31:UYE38 VIA31:VIA38 VRW31:VRW38 WBS31:WBS38 WLO31:WLO38 WVK31:WVK38 C65572:C65574 IY65572:IY65574 SU65572:SU65574 ACQ65572:ACQ65574 AMM65572:AMM65574 AWI65572:AWI65574 BGE65572:BGE65574 BQA65572:BQA65574 BZW65572:BZW65574 CJS65572:CJS65574 CTO65572:CTO65574 DDK65572:DDK65574 DNG65572:DNG65574 DXC65572:DXC65574 EGY65572:EGY65574 EQU65572:EQU65574 FAQ65572:FAQ65574 FKM65572:FKM65574 FUI65572:FUI65574 GEE65572:GEE65574 GOA65572:GOA65574 GXW65572:GXW65574 HHS65572:HHS65574 HRO65572:HRO65574 IBK65572:IBK65574 ILG65572:ILG65574 IVC65572:IVC65574 JEY65572:JEY65574 JOU65572:JOU65574 JYQ65572:JYQ65574 KIM65572:KIM65574 KSI65572:KSI65574 LCE65572:LCE65574 LMA65572:LMA65574 LVW65572:LVW65574 MFS65572:MFS65574 MPO65572:MPO65574 MZK65572:MZK65574 NJG65572:NJG65574 NTC65572:NTC65574 OCY65572:OCY65574 OMU65572:OMU65574 OWQ65572:OWQ65574 PGM65572:PGM65574 PQI65572:PQI65574 QAE65572:QAE65574 QKA65572:QKA65574 QTW65572:QTW65574 RDS65572:RDS65574 RNO65572:RNO65574 RXK65572:RXK65574 SHG65572:SHG65574 SRC65572:SRC65574 TAY65572:TAY65574 TKU65572:TKU65574 TUQ65572:TUQ65574 UEM65572:UEM65574 UOI65572:UOI65574 UYE65572:UYE65574 VIA65572:VIA65574 VRW65572:VRW65574 WBS65572:WBS65574 WLO65572:WLO65574 WVK65572:WVK65574 C131108:C131110 IY131108:IY131110 SU131108:SU131110 ACQ131108:ACQ131110 AMM131108:AMM131110 AWI131108:AWI131110 BGE131108:BGE131110 BQA131108:BQA131110 BZW131108:BZW131110 CJS131108:CJS131110 CTO131108:CTO131110 DDK131108:DDK131110 DNG131108:DNG131110 DXC131108:DXC131110 EGY131108:EGY131110 EQU131108:EQU131110 FAQ131108:FAQ131110 FKM131108:FKM131110 FUI131108:FUI131110 GEE131108:GEE131110 GOA131108:GOA131110 GXW131108:GXW131110 HHS131108:HHS131110 HRO131108:HRO131110 IBK131108:IBK131110 ILG131108:ILG131110 IVC131108:IVC131110 JEY131108:JEY131110 JOU131108:JOU131110 JYQ131108:JYQ131110 KIM131108:KIM131110 KSI131108:KSI131110 LCE131108:LCE131110 LMA131108:LMA131110 LVW131108:LVW131110 MFS131108:MFS131110 MPO131108:MPO131110 MZK131108:MZK131110 NJG131108:NJG131110 NTC131108:NTC131110 OCY131108:OCY131110 OMU131108:OMU131110 OWQ131108:OWQ131110 PGM131108:PGM131110 PQI131108:PQI131110 QAE131108:QAE131110 QKA131108:QKA131110 QTW131108:QTW131110 RDS131108:RDS131110 RNO131108:RNO131110 RXK131108:RXK131110 SHG131108:SHG131110 SRC131108:SRC131110 TAY131108:TAY131110 TKU131108:TKU131110 TUQ131108:TUQ131110 UEM131108:UEM131110 UOI131108:UOI131110 UYE131108:UYE131110 VIA131108:VIA131110 VRW131108:VRW131110 WBS131108:WBS131110 WLO131108:WLO131110 WVK131108:WVK131110 C196644:C196646 IY196644:IY196646 SU196644:SU196646 ACQ196644:ACQ196646 AMM196644:AMM196646 AWI196644:AWI196646 BGE196644:BGE196646 BQA196644:BQA196646 BZW196644:BZW196646 CJS196644:CJS196646 CTO196644:CTO196646 DDK196644:DDK196646 DNG196644:DNG196646 DXC196644:DXC196646 EGY196644:EGY196646 EQU196644:EQU196646 FAQ196644:FAQ196646 FKM196644:FKM196646 FUI196644:FUI196646 GEE196644:GEE196646 GOA196644:GOA196646 GXW196644:GXW196646 HHS196644:HHS196646 HRO196644:HRO196646 IBK196644:IBK196646 ILG196644:ILG196646 IVC196644:IVC196646 JEY196644:JEY196646 JOU196644:JOU196646 JYQ196644:JYQ196646 KIM196644:KIM196646 KSI196644:KSI196646 LCE196644:LCE196646 LMA196644:LMA196646 LVW196644:LVW196646 MFS196644:MFS196646 MPO196644:MPO196646 MZK196644:MZK196646 NJG196644:NJG196646 NTC196644:NTC196646 OCY196644:OCY196646 OMU196644:OMU196646 OWQ196644:OWQ196646 PGM196644:PGM196646 PQI196644:PQI196646 QAE196644:QAE196646 QKA196644:QKA196646 QTW196644:QTW196646 RDS196644:RDS196646 RNO196644:RNO196646 RXK196644:RXK196646 SHG196644:SHG196646 SRC196644:SRC196646 TAY196644:TAY196646 TKU196644:TKU196646 TUQ196644:TUQ196646 UEM196644:UEM196646 UOI196644:UOI196646 UYE196644:UYE196646 VIA196644:VIA196646 VRW196644:VRW196646 WBS196644:WBS196646 WLO196644:WLO196646 WVK196644:WVK196646 C262180:C262182 IY262180:IY262182 SU262180:SU262182 ACQ262180:ACQ262182 AMM262180:AMM262182 AWI262180:AWI262182 BGE262180:BGE262182 BQA262180:BQA262182 BZW262180:BZW262182 CJS262180:CJS262182 CTO262180:CTO262182 DDK262180:DDK262182 DNG262180:DNG262182 DXC262180:DXC262182 EGY262180:EGY262182 EQU262180:EQU262182 FAQ262180:FAQ262182 FKM262180:FKM262182 FUI262180:FUI262182 GEE262180:GEE262182 GOA262180:GOA262182 GXW262180:GXW262182 HHS262180:HHS262182 HRO262180:HRO262182 IBK262180:IBK262182 ILG262180:ILG262182 IVC262180:IVC262182 JEY262180:JEY262182 JOU262180:JOU262182 JYQ262180:JYQ262182 KIM262180:KIM262182 KSI262180:KSI262182 LCE262180:LCE262182 LMA262180:LMA262182 LVW262180:LVW262182 MFS262180:MFS262182 MPO262180:MPO262182 MZK262180:MZK262182 NJG262180:NJG262182 NTC262180:NTC262182 OCY262180:OCY262182 OMU262180:OMU262182 OWQ262180:OWQ262182 PGM262180:PGM262182 PQI262180:PQI262182 QAE262180:QAE262182 QKA262180:QKA262182 QTW262180:QTW262182 RDS262180:RDS262182 RNO262180:RNO262182 RXK262180:RXK262182 SHG262180:SHG262182 SRC262180:SRC262182 TAY262180:TAY262182 TKU262180:TKU262182 TUQ262180:TUQ262182 UEM262180:UEM262182 UOI262180:UOI262182 UYE262180:UYE262182 VIA262180:VIA262182 VRW262180:VRW262182 WBS262180:WBS262182 WLO262180:WLO262182 WVK262180:WVK262182 C327716:C327718 IY327716:IY327718 SU327716:SU327718 ACQ327716:ACQ327718 AMM327716:AMM327718 AWI327716:AWI327718 BGE327716:BGE327718 BQA327716:BQA327718 BZW327716:BZW327718 CJS327716:CJS327718 CTO327716:CTO327718 DDK327716:DDK327718 DNG327716:DNG327718 DXC327716:DXC327718 EGY327716:EGY327718 EQU327716:EQU327718 FAQ327716:FAQ327718 FKM327716:FKM327718 FUI327716:FUI327718 GEE327716:GEE327718 GOA327716:GOA327718 GXW327716:GXW327718 HHS327716:HHS327718 HRO327716:HRO327718 IBK327716:IBK327718 ILG327716:ILG327718 IVC327716:IVC327718 JEY327716:JEY327718 JOU327716:JOU327718 JYQ327716:JYQ327718 KIM327716:KIM327718 KSI327716:KSI327718 LCE327716:LCE327718 LMA327716:LMA327718 LVW327716:LVW327718 MFS327716:MFS327718 MPO327716:MPO327718 MZK327716:MZK327718 NJG327716:NJG327718 NTC327716:NTC327718 OCY327716:OCY327718 OMU327716:OMU327718 OWQ327716:OWQ327718 PGM327716:PGM327718 PQI327716:PQI327718 QAE327716:QAE327718 QKA327716:QKA327718 QTW327716:QTW327718 RDS327716:RDS327718 RNO327716:RNO327718 RXK327716:RXK327718 SHG327716:SHG327718 SRC327716:SRC327718 TAY327716:TAY327718 TKU327716:TKU327718 TUQ327716:TUQ327718 UEM327716:UEM327718 UOI327716:UOI327718 UYE327716:UYE327718 VIA327716:VIA327718 VRW327716:VRW327718 WBS327716:WBS327718 WLO327716:WLO327718 WVK327716:WVK327718 C393252:C393254 IY393252:IY393254 SU393252:SU393254 ACQ393252:ACQ393254 AMM393252:AMM393254 AWI393252:AWI393254 BGE393252:BGE393254 BQA393252:BQA393254 BZW393252:BZW393254 CJS393252:CJS393254 CTO393252:CTO393254 DDK393252:DDK393254 DNG393252:DNG393254 DXC393252:DXC393254 EGY393252:EGY393254 EQU393252:EQU393254 FAQ393252:FAQ393254 FKM393252:FKM393254 FUI393252:FUI393254 GEE393252:GEE393254 GOA393252:GOA393254 GXW393252:GXW393254 HHS393252:HHS393254 HRO393252:HRO393254 IBK393252:IBK393254 ILG393252:ILG393254 IVC393252:IVC393254 JEY393252:JEY393254 JOU393252:JOU393254 JYQ393252:JYQ393254 KIM393252:KIM393254 KSI393252:KSI393254 LCE393252:LCE393254 LMA393252:LMA393254 LVW393252:LVW393254 MFS393252:MFS393254 MPO393252:MPO393254 MZK393252:MZK393254 NJG393252:NJG393254 NTC393252:NTC393254 OCY393252:OCY393254 OMU393252:OMU393254 OWQ393252:OWQ393254 PGM393252:PGM393254 PQI393252:PQI393254 QAE393252:QAE393254 QKA393252:QKA393254 QTW393252:QTW393254 RDS393252:RDS393254 RNO393252:RNO393254 RXK393252:RXK393254 SHG393252:SHG393254 SRC393252:SRC393254 TAY393252:TAY393254 TKU393252:TKU393254 TUQ393252:TUQ393254 UEM393252:UEM393254 UOI393252:UOI393254 UYE393252:UYE393254 VIA393252:VIA393254 VRW393252:VRW393254 WBS393252:WBS393254 WLO393252:WLO393254 WVK393252:WVK393254 C458788:C458790 IY458788:IY458790 SU458788:SU458790 ACQ458788:ACQ458790 AMM458788:AMM458790 AWI458788:AWI458790 BGE458788:BGE458790 BQA458788:BQA458790 BZW458788:BZW458790 CJS458788:CJS458790 CTO458788:CTO458790 DDK458788:DDK458790 DNG458788:DNG458790 DXC458788:DXC458790 EGY458788:EGY458790 EQU458788:EQU458790 FAQ458788:FAQ458790 FKM458788:FKM458790 FUI458788:FUI458790 GEE458788:GEE458790 GOA458788:GOA458790 GXW458788:GXW458790 HHS458788:HHS458790 HRO458788:HRO458790 IBK458788:IBK458790 ILG458788:ILG458790 IVC458788:IVC458790 JEY458788:JEY458790 JOU458788:JOU458790 JYQ458788:JYQ458790 KIM458788:KIM458790 KSI458788:KSI458790 LCE458788:LCE458790 LMA458788:LMA458790 LVW458788:LVW458790 MFS458788:MFS458790 MPO458788:MPO458790 MZK458788:MZK458790 NJG458788:NJG458790 NTC458788:NTC458790 OCY458788:OCY458790 OMU458788:OMU458790 OWQ458788:OWQ458790 PGM458788:PGM458790 PQI458788:PQI458790 QAE458788:QAE458790 QKA458788:QKA458790 QTW458788:QTW458790 RDS458788:RDS458790 RNO458788:RNO458790 RXK458788:RXK458790 SHG458788:SHG458790 SRC458788:SRC458790 TAY458788:TAY458790 TKU458788:TKU458790 TUQ458788:TUQ458790 UEM458788:UEM458790 UOI458788:UOI458790 UYE458788:UYE458790 VIA458788:VIA458790 VRW458788:VRW458790 WBS458788:WBS458790 WLO458788:WLO458790 WVK458788:WVK458790 C524324:C524326 IY524324:IY524326 SU524324:SU524326 ACQ524324:ACQ524326 AMM524324:AMM524326 AWI524324:AWI524326 BGE524324:BGE524326 BQA524324:BQA524326 BZW524324:BZW524326 CJS524324:CJS524326 CTO524324:CTO524326 DDK524324:DDK524326 DNG524324:DNG524326 DXC524324:DXC524326 EGY524324:EGY524326 EQU524324:EQU524326 FAQ524324:FAQ524326 FKM524324:FKM524326 FUI524324:FUI524326 GEE524324:GEE524326 GOA524324:GOA524326 GXW524324:GXW524326 HHS524324:HHS524326 HRO524324:HRO524326 IBK524324:IBK524326 ILG524324:ILG524326 IVC524324:IVC524326 JEY524324:JEY524326 JOU524324:JOU524326 JYQ524324:JYQ524326 KIM524324:KIM524326 KSI524324:KSI524326 LCE524324:LCE524326 LMA524324:LMA524326 LVW524324:LVW524326 MFS524324:MFS524326 MPO524324:MPO524326 MZK524324:MZK524326 NJG524324:NJG524326 NTC524324:NTC524326 OCY524324:OCY524326 OMU524324:OMU524326 OWQ524324:OWQ524326 PGM524324:PGM524326 PQI524324:PQI524326 QAE524324:QAE524326 QKA524324:QKA524326 QTW524324:QTW524326 RDS524324:RDS524326 RNO524324:RNO524326 RXK524324:RXK524326 SHG524324:SHG524326 SRC524324:SRC524326 TAY524324:TAY524326 TKU524324:TKU524326 TUQ524324:TUQ524326 UEM524324:UEM524326 UOI524324:UOI524326 UYE524324:UYE524326 VIA524324:VIA524326 VRW524324:VRW524326 WBS524324:WBS524326 WLO524324:WLO524326 WVK524324:WVK524326 C589860:C589862 IY589860:IY589862 SU589860:SU589862 ACQ589860:ACQ589862 AMM589860:AMM589862 AWI589860:AWI589862 BGE589860:BGE589862 BQA589860:BQA589862 BZW589860:BZW589862 CJS589860:CJS589862 CTO589860:CTO589862 DDK589860:DDK589862 DNG589860:DNG589862 DXC589860:DXC589862 EGY589860:EGY589862 EQU589860:EQU589862 FAQ589860:FAQ589862 FKM589860:FKM589862 FUI589860:FUI589862 GEE589860:GEE589862 GOA589860:GOA589862 GXW589860:GXW589862 HHS589860:HHS589862 HRO589860:HRO589862 IBK589860:IBK589862 ILG589860:ILG589862 IVC589860:IVC589862 JEY589860:JEY589862 JOU589860:JOU589862 JYQ589860:JYQ589862 KIM589860:KIM589862 KSI589860:KSI589862 LCE589860:LCE589862 LMA589860:LMA589862 LVW589860:LVW589862 MFS589860:MFS589862 MPO589860:MPO589862 MZK589860:MZK589862 NJG589860:NJG589862 NTC589860:NTC589862 OCY589860:OCY589862 OMU589860:OMU589862 OWQ589860:OWQ589862 PGM589860:PGM589862 PQI589860:PQI589862 QAE589860:QAE589862 QKA589860:QKA589862 QTW589860:QTW589862 RDS589860:RDS589862 RNO589860:RNO589862 RXK589860:RXK589862 SHG589860:SHG589862 SRC589860:SRC589862 TAY589860:TAY589862 TKU589860:TKU589862 TUQ589860:TUQ589862 UEM589860:UEM589862 UOI589860:UOI589862 UYE589860:UYE589862 VIA589860:VIA589862 VRW589860:VRW589862 WBS589860:WBS589862 WLO589860:WLO589862 WVK589860:WVK589862 C655396:C655398 IY655396:IY655398 SU655396:SU655398 ACQ655396:ACQ655398 AMM655396:AMM655398 AWI655396:AWI655398 BGE655396:BGE655398 BQA655396:BQA655398 BZW655396:BZW655398 CJS655396:CJS655398 CTO655396:CTO655398 DDK655396:DDK655398 DNG655396:DNG655398 DXC655396:DXC655398 EGY655396:EGY655398 EQU655396:EQU655398 FAQ655396:FAQ655398 FKM655396:FKM655398 FUI655396:FUI655398 GEE655396:GEE655398 GOA655396:GOA655398 GXW655396:GXW655398 HHS655396:HHS655398 HRO655396:HRO655398 IBK655396:IBK655398 ILG655396:ILG655398 IVC655396:IVC655398 JEY655396:JEY655398 JOU655396:JOU655398 JYQ655396:JYQ655398 KIM655396:KIM655398 KSI655396:KSI655398 LCE655396:LCE655398 LMA655396:LMA655398 LVW655396:LVW655398 MFS655396:MFS655398 MPO655396:MPO655398 MZK655396:MZK655398 NJG655396:NJG655398 NTC655396:NTC655398 OCY655396:OCY655398 OMU655396:OMU655398 OWQ655396:OWQ655398 PGM655396:PGM655398 PQI655396:PQI655398 QAE655396:QAE655398 QKA655396:QKA655398 QTW655396:QTW655398 RDS655396:RDS655398 RNO655396:RNO655398 RXK655396:RXK655398 SHG655396:SHG655398 SRC655396:SRC655398 TAY655396:TAY655398 TKU655396:TKU655398 TUQ655396:TUQ655398 UEM655396:UEM655398 UOI655396:UOI655398 UYE655396:UYE655398 VIA655396:VIA655398 VRW655396:VRW655398 WBS655396:WBS655398 WLO655396:WLO655398 WVK655396:WVK655398 C720932:C720934 IY720932:IY720934 SU720932:SU720934 ACQ720932:ACQ720934 AMM720932:AMM720934 AWI720932:AWI720934 BGE720932:BGE720934 BQA720932:BQA720934 BZW720932:BZW720934 CJS720932:CJS720934 CTO720932:CTO720934 DDK720932:DDK720934 DNG720932:DNG720934 DXC720932:DXC720934 EGY720932:EGY720934 EQU720932:EQU720934 FAQ720932:FAQ720934 FKM720932:FKM720934 FUI720932:FUI720934 GEE720932:GEE720934 GOA720932:GOA720934 GXW720932:GXW720934 HHS720932:HHS720934 HRO720932:HRO720934 IBK720932:IBK720934 ILG720932:ILG720934 IVC720932:IVC720934 JEY720932:JEY720934 JOU720932:JOU720934 JYQ720932:JYQ720934 KIM720932:KIM720934 KSI720932:KSI720934 LCE720932:LCE720934 LMA720932:LMA720934 LVW720932:LVW720934 MFS720932:MFS720934 MPO720932:MPO720934 MZK720932:MZK720934 NJG720932:NJG720934 NTC720932:NTC720934 OCY720932:OCY720934 OMU720932:OMU720934 OWQ720932:OWQ720934 PGM720932:PGM720934 PQI720932:PQI720934 QAE720932:QAE720934 QKA720932:QKA720934 QTW720932:QTW720934 RDS720932:RDS720934 RNO720932:RNO720934 RXK720932:RXK720934 SHG720932:SHG720934 SRC720932:SRC720934 TAY720932:TAY720934 TKU720932:TKU720934 TUQ720932:TUQ720934 UEM720932:UEM720934 UOI720932:UOI720934 UYE720932:UYE720934 VIA720932:VIA720934 VRW720932:VRW720934 WBS720932:WBS720934 WLO720932:WLO720934 WVK720932:WVK720934 C786468:C786470 IY786468:IY786470 SU786468:SU786470 ACQ786468:ACQ786470 AMM786468:AMM786470 AWI786468:AWI786470 BGE786468:BGE786470 BQA786468:BQA786470 BZW786468:BZW786470 CJS786468:CJS786470 CTO786468:CTO786470 DDK786468:DDK786470 DNG786468:DNG786470 DXC786468:DXC786470 EGY786468:EGY786470 EQU786468:EQU786470 FAQ786468:FAQ786470 FKM786468:FKM786470 FUI786468:FUI786470 GEE786468:GEE786470 GOA786468:GOA786470 GXW786468:GXW786470 HHS786468:HHS786470 HRO786468:HRO786470 IBK786468:IBK786470 ILG786468:ILG786470 IVC786468:IVC786470 JEY786468:JEY786470 JOU786468:JOU786470 JYQ786468:JYQ786470 KIM786468:KIM786470 KSI786468:KSI786470 LCE786468:LCE786470 LMA786468:LMA786470 LVW786468:LVW786470 MFS786468:MFS786470 MPO786468:MPO786470 MZK786468:MZK786470 NJG786468:NJG786470 NTC786468:NTC786470 OCY786468:OCY786470 OMU786468:OMU786470 OWQ786468:OWQ786470 PGM786468:PGM786470 PQI786468:PQI786470 QAE786468:QAE786470 QKA786468:QKA786470 QTW786468:QTW786470 RDS786468:RDS786470 RNO786468:RNO786470 RXK786468:RXK786470 SHG786468:SHG786470 SRC786468:SRC786470 TAY786468:TAY786470 TKU786468:TKU786470 TUQ786468:TUQ786470 UEM786468:UEM786470 UOI786468:UOI786470 UYE786468:UYE786470 VIA786468:VIA786470 VRW786468:VRW786470 WBS786468:WBS786470 WLO786468:WLO786470 WVK786468:WVK786470 C852004:C852006 IY852004:IY852006 SU852004:SU852006 ACQ852004:ACQ852006 AMM852004:AMM852006 AWI852004:AWI852006 BGE852004:BGE852006 BQA852004:BQA852006 BZW852004:BZW852006 CJS852004:CJS852006 CTO852004:CTO852006 DDK852004:DDK852006 DNG852004:DNG852006 DXC852004:DXC852006 EGY852004:EGY852006 EQU852004:EQU852006 FAQ852004:FAQ852006 FKM852004:FKM852006 FUI852004:FUI852006 GEE852004:GEE852006 GOA852004:GOA852006 GXW852004:GXW852006 HHS852004:HHS852006 HRO852004:HRO852006 IBK852004:IBK852006 ILG852004:ILG852006 IVC852004:IVC852006 JEY852004:JEY852006 JOU852004:JOU852006 JYQ852004:JYQ852006 KIM852004:KIM852006 KSI852004:KSI852006 LCE852004:LCE852006 LMA852004:LMA852006 LVW852004:LVW852006 MFS852004:MFS852006 MPO852004:MPO852006 MZK852004:MZK852006 NJG852004:NJG852006 NTC852004:NTC852006 OCY852004:OCY852006 OMU852004:OMU852006 OWQ852004:OWQ852006 PGM852004:PGM852006 PQI852004:PQI852006 QAE852004:QAE852006 QKA852004:QKA852006 QTW852004:QTW852006 RDS852004:RDS852006 RNO852004:RNO852006 RXK852004:RXK852006 SHG852004:SHG852006 SRC852004:SRC852006 TAY852004:TAY852006 TKU852004:TKU852006 TUQ852004:TUQ852006 UEM852004:UEM852006 UOI852004:UOI852006 UYE852004:UYE852006 VIA852004:VIA852006 VRW852004:VRW852006 WBS852004:WBS852006 WLO852004:WLO852006 WVK852004:WVK852006 C917540:C917542 IY917540:IY917542 SU917540:SU917542 ACQ917540:ACQ917542 AMM917540:AMM917542 AWI917540:AWI917542 BGE917540:BGE917542 BQA917540:BQA917542 BZW917540:BZW917542 CJS917540:CJS917542 CTO917540:CTO917542 DDK917540:DDK917542 DNG917540:DNG917542 DXC917540:DXC917542 EGY917540:EGY917542 EQU917540:EQU917542 FAQ917540:FAQ917542 FKM917540:FKM917542 FUI917540:FUI917542 GEE917540:GEE917542 GOA917540:GOA917542 GXW917540:GXW917542 HHS917540:HHS917542 HRO917540:HRO917542 IBK917540:IBK917542 ILG917540:ILG917542 IVC917540:IVC917542 JEY917540:JEY917542 JOU917540:JOU917542 JYQ917540:JYQ917542 KIM917540:KIM917542 KSI917540:KSI917542 LCE917540:LCE917542 LMA917540:LMA917542 LVW917540:LVW917542 MFS917540:MFS917542 MPO917540:MPO917542 MZK917540:MZK917542 NJG917540:NJG917542 NTC917540:NTC917542 OCY917540:OCY917542 OMU917540:OMU917542 OWQ917540:OWQ917542 PGM917540:PGM917542 PQI917540:PQI917542 QAE917540:QAE917542 QKA917540:QKA917542 QTW917540:QTW917542 RDS917540:RDS917542 RNO917540:RNO917542 RXK917540:RXK917542 SHG917540:SHG917542 SRC917540:SRC917542 TAY917540:TAY917542 TKU917540:TKU917542 TUQ917540:TUQ917542 UEM917540:UEM917542 UOI917540:UOI917542 UYE917540:UYE917542 VIA917540:VIA917542 VRW917540:VRW917542 WBS917540:WBS917542 WLO917540:WLO917542 WVK917540:WVK917542 C983076:C983078 IY983076:IY983078 SU983076:SU983078 ACQ983076:ACQ983078 AMM983076:AMM983078 AWI983076:AWI983078 BGE983076:BGE983078 BQA983076:BQA983078 BZW983076:BZW983078 CJS983076:CJS983078 CTO983076:CTO983078 DDK983076:DDK983078 DNG983076:DNG983078 DXC983076:DXC983078 EGY983076:EGY983078 EQU983076:EQU983078 FAQ983076:FAQ983078 FKM983076:FKM983078 FUI983076:FUI983078 GEE983076:GEE983078 GOA983076:GOA983078 GXW983076:GXW983078 HHS983076:HHS983078 HRO983076:HRO983078 IBK983076:IBK983078 ILG983076:ILG983078 IVC983076:IVC983078 JEY983076:JEY983078 JOU983076:JOU983078 JYQ983076:JYQ983078 KIM983076:KIM983078 KSI983076:KSI983078 LCE983076:LCE983078 LMA983076:LMA983078 LVW983076:LVW983078 MFS983076:MFS983078 MPO983076:MPO983078 MZK983076:MZK983078 NJG983076:NJG983078 NTC983076:NTC983078 OCY983076:OCY983078 OMU983076:OMU983078 OWQ983076:OWQ983078 PGM983076:PGM983078 PQI983076:PQI983078 QAE983076:QAE983078 QKA983076:QKA983078 QTW983076:QTW983078 RDS983076:RDS983078 RNO983076:RNO983078 RXK983076:RXK983078 SHG983076:SHG983078 SRC983076:SRC983078 TAY983076:TAY983078 TKU983076:TKU983078 TUQ983076:TUQ983078 UEM983076:UEM983078 UOI983076:UOI983078 UYE983076:UYE983078 VIA983076:VIA983078 VRW983076:VRW983078 WBS983076:WBS983078 WLO983076:WLO983078 WVK983076:WVK983078 H30:I30 JD30:JE30 SZ30:TA30 ACV30:ACW30 AMR30:AMS30 AWN30:AWO30 BGJ30:BGK30 BQF30:BQG30 CAB30:CAC30 CJX30:CJY30 CTT30:CTU30 DDP30:DDQ30 DNL30:DNM30 DXH30:DXI30 EHD30:EHE30 EQZ30:ERA30 FAV30:FAW30 FKR30:FKS30 FUN30:FUO30 GEJ30:GEK30 GOF30:GOG30 GYB30:GYC30 HHX30:HHY30 HRT30:HRU30 IBP30:IBQ30 ILL30:ILM30 IVH30:IVI30 JFD30:JFE30 JOZ30:JPA30 JYV30:JYW30 KIR30:KIS30 KSN30:KSO30 LCJ30:LCK30 LMF30:LMG30 LWB30:LWC30 MFX30:MFY30 MPT30:MPU30 MZP30:MZQ30 NJL30:NJM30 NTH30:NTI30 ODD30:ODE30 OMZ30:ONA30 OWV30:OWW30 PGR30:PGS30 PQN30:PQO30 QAJ30:QAK30 QKF30:QKG30 QUB30:QUC30 RDX30:RDY30 RNT30:RNU30 RXP30:RXQ30 SHL30:SHM30 SRH30:SRI30 TBD30:TBE30 TKZ30:TLA30 TUV30:TUW30 UER30:UES30 UON30:UOO30 UYJ30:UYK30 VIF30:VIG30 VSB30:VSC30 WBX30:WBY30 WLT30:WLU30 WVP30:WVQ30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I29:J29 JE29:JF29 TA29:TB29 ACW29:ACX29 AMS29:AMT29 AWO29:AWP29 BGK29:BGL29 BQG29:BQH29 CAC29:CAD29 CJY29:CJZ29 CTU29:CTV29 DDQ29:DDR29 DNM29:DNN29 DXI29:DXJ29 EHE29:EHF29 ERA29:ERB29 FAW29:FAX29 FKS29:FKT29 FUO29:FUP29 GEK29:GEL29 GOG29:GOH29 GYC29:GYD29 HHY29:HHZ29 HRU29:HRV29 IBQ29:IBR29 ILM29:ILN29 IVI29:IVJ29 JFE29:JFF29 JPA29:JPB29 JYW29:JYX29 KIS29:KIT29 KSO29:KSP29 LCK29:LCL29 LMG29:LMH29 LWC29:LWD29 MFY29:MFZ29 MPU29:MPV29 MZQ29:MZR29 NJM29:NJN29 NTI29:NTJ29 ODE29:ODF29 ONA29:ONB29 OWW29:OWX29 PGS29:PGT29 PQO29:PQP29 QAK29:QAL29 QKG29:QKH29 QUC29:QUD29 RDY29:RDZ29 RNU29:RNV29 RXQ29:RXR29 SHM29:SHN29 SRI29:SRJ29 TBE29:TBF29 TLA29:TLB29 TUW29:TUX29 UES29:UET29 UOO29:UOP29 UYK29:UYL29 VIG29:VIH29 VSC29:VSD29 WBY29:WBZ29 WLU29:WLV29 WVQ29:WVR29 I65570:J65570 JE65570:JF65570 TA65570:TB65570 ACW65570:ACX65570 AMS65570:AMT65570 AWO65570:AWP65570 BGK65570:BGL65570 BQG65570:BQH65570 CAC65570:CAD65570 CJY65570:CJZ65570 CTU65570:CTV65570 DDQ65570:DDR65570 DNM65570:DNN65570 DXI65570:DXJ65570 EHE65570:EHF65570 ERA65570:ERB65570 FAW65570:FAX65570 FKS65570:FKT65570 FUO65570:FUP65570 GEK65570:GEL65570 GOG65570:GOH65570 GYC65570:GYD65570 HHY65570:HHZ65570 HRU65570:HRV65570 IBQ65570:IBR65570 ILM65570:ILN65570 IVI65570:IVJ65570 JFE65570:JFF65570 JPA65570:JPB65570 JYW65570:JYX65570 KIS65570:KIT65570 KSO65570:KSP65570 LCK65570:LCL65570 LMG65570:LMH65570 LWC65570:LWD65570 MFY65570:MFZ65570 MPU65570:MPV65570 MZQ65570:MZR65570 NJM65570:NJN65570 NTI65570:NTJ65570 ODE65570:ODF65570 ONA65570:ONB65570 OWW65570:OWX65570 PGS65570:PGT65570 PQO65570:PQP65570 QAK65570:QAL65570 QKG65570:QKH65570 QUC65570:QUD65570 RDY65570:RDZ65570 RNU65570:RNV65570 RXQ65570:RXR65570 SHM65570:SHN65570 SRI65570:SRJ65570 TBE65570:TBF65570 TLA65570:TLB65570 TUW65570:TUX65570 UES65570:UET65570 UOO65570:UOP65570 UYK65570:UYL65570 VIG65570:VIH65570 VSC65570:VSD65570 WBY65570:WBZ65570 WLU65570:WLV65570 WVQ65570:WVR65570 I131106:J131106 JE131106:JF131106 TA131106:TB131106 ACW131106:ACX131106 AMS131106:AMT131106 AWO131106:AWP131106 BGK131106:BGL131106 BQG131106:BQH131106 CAC131106:CAD131106 CJY131106:CJZ131106 CTU131106:CTV131106 DDQ131106:DDR131106 DNM131106:DNN131106 DXI131106:DXJ131106 EHE131106:EHF131106 ERA131106:ERB131106 FAW131106:FAX131106 FKS131106:FKT131106 FUO131106:FUP131106 GEK131106:GEL131106 GOG131106:GOH131106 GYC131106:GYD131106 HHY131106:HHZ131106 HRU131106:HRV131106 IBQ131106:IBR131106 ILM131106:ILN131106 IVI131106:IVJ131106 JFE131106:JFF131106 JPA131106:JPB131106 JYW131106:JYX131106 KIS131106:KIT131106 KSO131106:KSP131106 LCK131106:LCL131106 LMG131106:LMH131106 LWC131106:LWD131106 MFY131106:MFZ131106 MPU131106:MPV131106 MZQ131106:MZR131106 NJM131106:NJN131106 NTI131106:NTJ131106 ODE131106:ODF131106 ONA131106:ONB131106 OWW131106:OWX131106 PGS131106:PGT131106 PQO131106:PQP131106 QAK131106:QAL131106 QKG131106:QKH131106 QUC131106:QUD131106 RDY131106:RDZ131106 RNU131106:RNV131106 RXQ131106:RXR131106 SHM131106:SHN131106 SRI131106:SRJ131106 TBE131106:TBF131106 TLA131106:TLB131106 TUW131106:TUX131106 UES131106:UET131106 UOO131106:UOP131106 UYK131106:UYL131106 VIG131106:VIH131106 VSC131106:VSD131106 WBY131106:WBZ131106 WLU131106:WLV131106 WVQ131106:WVR131106 I196642:J196642 JE196642:JF196642 TA196642:TB196642 ACW196642:ACX196642 AMS196642:AMT196642 AWO196642:AWP196642 BGK196642:BGL196642 BQG196642:BQH196642 CAC196642:CAD196642 CJY196642:CJZ196642 CTU196642:CTV196642 DDQ196642:DDR196642 DNM196642:DNN196642 DXI196642:DXJ196642 EHE196642:EHF196642 ERA196642:ERB196642 FAW196642:FAX196642 FKS196642:FKT196642 FUO196642:FUP196642 GEK196642:GEL196642 GOG196642:GOH196642 GYC196642:GYD196642 HHY196642:HHZ196642 HRU196642:HRV196642 IBQ196642:IBR196642 ILM196642:ILN196642 IVI196642:IVJ196642 JFE196642:JFF196642 JPA196642:JPB196642 JYW196642:JYX196642 KIS196642:KIT196642 KSO196642:KSP196642 LCK196642:LCL196642 LMG196642:LMH196642 LWC196642:LWD196642 MFY196642:MFZ196642 MPU196642:MPV196642 MZQ196642:MZR196642 NJM196642:NJN196642 NTI196642:NTJ196642 ODE196642:ODF196642 ONA196642:ONB196642 OWW196642:OWX196642 PGS196642:PGT196642 PQO196642:PQP196642 QAK196642:QAL196642 QKG196642:QKH196642 QUC196642:QUD196642 RDY196642:RDZ196642 RNU196642:RNV196642 RXQ196642:RXR196642 SHM196642:SHN196642 SRI196642:SRJ196642 TBE196642:TBF196642 TLA196642:TLB196642 TUW196642:TUX196642 UES196642:UET196642 UOO196642:UOP196642 UYK196642:UYL196642 VIG196642:VIH196642 VSC196642:VSD196642 WBY196642:WBZ196642 WLU196642:WLV196642 WVQ196642:WVR196642 I262178:J262178 JE262178:JF262178 TA262178:TB262178 ACW262178:ACX262178 AMS262178:AMT262178 AWO262178:AWP262178 BGK262178:BGL262178 BQG262178:BQH262178 CAC262178:CAD262178 CJY262178:CJZ262178 CTU262178:CTV262178 DDQ262178:DDR262178 DNM262178:DNN262178 DXI262178:DXJ262178 EHE262178:EHF262178 ERA262178:ERB262178 FAW262178:FAX262178 FKS262178:FKT262178 FUO262178:FUP262178 GEK262178:GEL262178 GOG262178:GOH262178 GYC262178:GYD262178 HHY262178:HHZ262178 HRU262178:HRV262178 IBQ262178:IBR262178 ILM262178:ILN262178 IVI262178:IVJ262178 JFE262178:JFF262178 JPA262178:JPB262178 JYW262178:JYX262178 KIS262178:KIT262178 KSO262178:KSP262178 LCK262178:LCL262178 LMG262178:LMH262178 LWC262178:LWD262178 MFY262178:MFZ262178 MPU262178:MPV262178 MZQ262178:MZR262178 NJM262178:NJN262178 NTI262178:NTJ262178 ODE262178:ODF262178 ONA262178:ONB262178 OWW262178:OWX262178 PGS262178:PGT262178 PQO262178:PQP262178 QAK262178:QAL262178 QKG262178:QKH262178 QUC262178:QUD262178 RDY262178:RDZ262178 RNU262178:RNV262178 RXQ262178:RXR262178 SHM262178:SHN262178 SRI262178:SRJ262178 TBE262178:TBF262178 TLA262178:TLB262178 TUW262178:TUX262178 UES262178:UET262178 UOO262178:UOP262178 UYK262178:UYL262178 VIG262178:VIH262178 VSC262178:VSD262178 WBY262178:WBZ262178 WLU262178:WLV262178 WVQ262178:WVR262178 I327714:J327714 JE327714:JF327714 TA327714:TB327714 ACW327714:ACX327714 AMS327714:AMT327714 AWO327714:AWP327714 BGK327714:BGL327714 BQG327714:BQH327714 CAC327714:CAD327714 CJY327714:CJZ327714 CTU327714:CTV327714 DDQ327714:DDR327714 DNM327714:DNN327714 DXI327714:DXJ327714 EHE327714:EHF327714 ERA327714:ERB327714 FAW327714:FAX327714 FKS327714:FKT327714 FUO327714:FUP327714 GEK327714:GEL327714 GOG327714:GOH327714 GYC327714:GYD327714 HHY327714:HHZ327714 HRU327714:HRV327714 IBQ327714:IBR327714 ILM327714:ILN327714 IVI327714:IVJ327714 JFE327714:JFF327714 JPA327714:JPB327714 JYW327714:JYX327714 KIS327714:KIT327714 KSO327714:KSP327714 LCK327714:LCL327714 LMG327714:LMH327714 LWC327714:LWD327714 MFY327714:MFZ327714 MPU327714:MPV327714 MZQ327714:MZR327714 NJM327714:NJN327714 NTI327714:NTJ327714 ODE327714:ODF327714 ONA327714:ONB327714 OWW327714:OWX327714 PGS327714:PGT327714 PQO327714:PQP327714 QAK327714:QAL327714 QKG327714:QKH327714 QUC327714:QUD327714 RDY327714:RDZ327714 RNU327714:RNV327714 RXQ327714:RXR327714 SHM327714:SHN327714 SRI327714:SRJ327714 TBE327714:TBF327714 TLA327714:TLB327714 TUW327714:TUX327714 UES327714:UET327714 UOO327714:UOP327714 UYK327714:UYL327714 VIG327714:VIH327714 VSC327714:VSD327714 WBY327714:WBZ327714 WLU327714:WLV327714 WVQ327714:WVR327714 I393250:J393250 JE393250:JF393250 TA393250:TB393250 ACW393250:ACX393250 AMS393250:AMT393250 AWO393250:AWP393250 BGK393250:BGL393250 BQG393250:BQH393250 CAC393250:CAD393250 CJY393250:CJZ393250 CTU393250:CTV393250 DDQ393250:DDR393250 DNM393250:DNN393250 DXI393250:DXJ393250 EHE393250:EHF393250 ERA393250:ERB393250 FAW393250:FAX393250 FKS393250:FKT393250 FUO393250:FUP393250 GEK393250:GEL393250 GOG393250:GOH393250 GYC393250:GYD393250 HHY393250:HHZ393250 HRU393250:HRV393250 IBQ393250:IBR393250 ILM393250:ILN393250 IVI393250:IVJ393250 JFE393250:JFF393250 JPA393250:JPB393250 JYW393250:JYX393250 KIS393250:KIT393250 KSO393250:KSP393250 LCK393250:LCL393250 LMG393250:LMH393250 LWC393250:LWD393250 MFY393250:MFZ393250 MPU393250:MPV393250 MZQ393250:MZR393250 NJM393250:NJN393250 NTI393250:NTJ393250 ODE393250:ODF393250 ONA393250:ONB393250 OWW393250:OWX393250 PGS393250:PGT393250 PQO393250:PQP393250 QAK393250:QAL393250 QKG393250:QKH393250 QUC393250:QUD393250 RDY393250:RDZ393250 RNU393250:RNV393250 RXQ393250:RXR393250 SHM393250:SHN393250 SRI393250:SRJ393250 TBE393250:TBF393250 TLA393250:TLB393250 TUW393250:TUX393250 UES393250:UET393250 UOO393250:UOP393250 UYK393250:UYL393250 VIG393250:VIH393250 VSC393250:VSD393250 WBY393250:WBZ393250 WLU393250:WLV393250 WVQ393250:WVR393250 I458786:J458786 JE458786:JF458786 TA458786:TB458786 ACW458786:ACX458786 AMS458786:AMT458786 AWO458786:AWP458786 BGK458786:BGL458786 BQG458786:BQH458786 CAC458786:CAD458786 CJY458786:CJZ458786 CTU458786:CTV458786 DDQ458786:DDR458786 DNM458786:DNN458786 DXI458786:DXJ458786 EHE458786:EHF458786 ERA458786:ERB458786 FAW458786:FAX458786 FKS458786:FKT458786 FUO458786:FUP458786 GEK458786:GEL458786 GOG458786:GOH458786 GYC458786:GYD458786 HHY458786:HHZ458786 HRU458786:HRV458786 IBQ458786:IBR458786 ILM458786:ILN458786 IVI458786:IVJ458786 JFE458786:JFF458786 JPA458786:JPB458786 JYW458786:JYX458786 KIS458786:KIT458786 KSO458786:KSP458786 LCK458786:LCL458786 LMG458786:LMH458786 LWC458786:LWD458786 MFY458786:MFZ458786 MPU458786:MPV458786 MZQ458786:MZR458786 NJM458786:NJN458786 NTI458786:NTJ458786 ODE458786:ODF458786 ONA458786:ONB458786 OWW458786:OWX458786 PGS458786:PGT458786 PQO458786:PQP458786 QAK458786:QAL458786 QKG458786:QKH458786 QUC458786:QUD458786 RDY458786:RDZ458786 RNU458786:RNV458786 RXQ458786:RXR458786 SHM458786:SHN458786 SRI458786:SRJ458786 TBE458786:TBF458786 TLA458786:TLB458786 TUW458786:TUX458786 UES458786:UET458786 UOO458786:UOP458786 UYK458786:UYL458786 VIG458786:VIH458786 VSC458786:VSD458786 WBY458786:WBZ458786 WLU458786:WLV458786 WVQ458786:WVR458786 I524322:J524322 JE524322:JF524322 TA524322:TB524322 ACW524322:ACX524322 AMS524322:AMT524322 AWO524322:AWP524322 BGK524322:BGL524322 BQG524322:BQH524322 CAC524322:CAD524322 CJY524322:CJZ524322 CTU524322:CTV524322 DDQ524322:DDR524322 DNM524322:DNN524322 DXI524322:DXJ524322 EHE524322:EHF524322 ERA524322:ERB524322 FAW524322:FAX524322 FKS524322:FKT524322 FUO524322:FUP524322 GEK524322:GEL524322 GOG524322:GOH524322 GYC524322:GYD524322 HHY524322:HHZ524322 HRU524322:HRV524322 IBQ524322:IBR524322 ILM524322:ILN524322 IVI524322:IVJ524322 JFE524322:JFF524322 JPA524322:JPB524322 JYW524322:JYX524322 KIS524322:KIT524322 KSO524322:KSP524322 LCK524322:LCL524322 LMG524322:LMH524322 LWC524322:LWD524322 MFY524322:MFZ524322 MPU524322:MPV524322 MZQ524322:MZR524322 NJM524322:NJN524322 NTI524322:NTJ524322 ODE524322:ODF524322 ONA524322:ONB524322 OWW524322:OWX524322 PGS524322:PGT524322 PQO524322:PQP524322 QAK524322:QAL524322 QKG524322:QKH524322 QUC524322:QUD524322 RDY524322:RDZ524322 RNU524322:RNV524322 RXQ524322:RXR524322 SHM524322:SHN524322 SRI524322:SRJ524322 TBE524322:TBF524322 TLA524322:TLB524322 TUW524322:TUX524322 UES524322:UET524322 UOO524322:UOP524322 UYK524322:UYL524322 VIG524322:VIH524322 VSC524322:VSD524322 WBY524322:WBZ524322 WLU524322:WLV524322 WVQ524322:WVR524322 I589858:J589858 JE589858:JF589858 TA589858:TB589858 ACW589858:ACX589858 AMS589858:AMT589858 AWO589858:AWP589858 BGK589858:BGL589858 BQG589858:BQH589858 CAC589858:CAD589858 CJY589858:CJZ589858 CTU589858:CTV589858 DDQ589858:DDR589858 DNM589858:DNN589858 DXI589858:DXJ589858 EHE589858:EHF589858 ERA589858:ERB589858 FAW589858:FAX589858 FKS589858:FKT589858 FUO589858:FUP589858 GEK589858:GEL589858 GOG589858:GOH589858 GYC589858:GYD589858 HHY589858:HHZ589858 HRU589858:HRV589858 IBQ589858:IBR589858 ILM589858:ILN589858 IVI589858:IVJ589858 JFE589858:JFF589858 JPA589858:JPB589858 JYW589858:JYX589858 KIS589858:KIT589858 KSO589858:KSP589858 LCK589858:LCL589858 LMG589858:LMH589858 LWC589858:LWD589858 MFY589858:MFZ589858 MPU589858:MPV589858 MZQ589858:MZR589858 NJM589858:NJN589858 NTI589858:NTJ589858 ODE589858:ODF589858 ONA589858:ONB589858 OWW589858:OWX589858 PGS589858:PGT589858 PQO589858:PQP589858 QAK589858:QAL589858 QKG589858:QKH589858 QUC589858:QUD589858 RDY589858:RDZ589858 RNU589858:RNV589858 RXQ589858:RXR589858 SHM589858:SHN589858 SRI589858:SRJ589858 TBE589858:TBF589858 TLA589858:TLB589858 TUW589858:TUX589858 UES589858:UET589858 UOO589858:UOP589858 UYK589858:UYL589858 VIG589858:VIH589858 VSC589858:VSD589858 WBY589858:WBZ589858 WLU589858:WLV589858 WVQ589858:WVR589858 I655394:J655394 JE655394:JF655394 TA655394:TB655394 ACW655394:ACX655394 AMS655394:AMT655394 AWO655394:AWP655394 BGK655394:BGL655394 BQG655394:BQH655394 CAC655394:CAD655394 CJY655394:CJZ655394 CTU655394:CTV655394 DDQ655394:DDR655394 DNM655394:DNN655394 DXI655394:DXJ655394 EHE655394:EHF655394 ERA655394:ERB655394 FAW655394:FAX655394 FKS655394:FKT655394 FUO655394:FUP655394 GEK655394:GEL655394 GOG655394:GOH655394 GYC655394:GYD655394 HHY655394:HHZ655394 HRU655394:HRV655394 IBQ655394:IBR655394 ILM655394:ILN655394 IVI655394:IVJ655394 JFE655394:JFF655394 JPA655394:JPB655394 JYW655394:JYX655394 KIS655394:KIT655394 KSO655394:KSP655394 LCK655394:LCL655394 LMG655394:LMH655394 LWC655394:LWD655394 MFY655394:MFZ655394 MPU655394:MPV655394 MZQ655394:MZR655394 NJM655394:NJN655394 NTI655394:NTJ655394 ODE655394:ODF655394 ONA655394:ONB655394 OWW655394:OWX655394 PGS655394:PGT655394 PQO655394:PQP655394 QAK655394:QAL655394 QKG655394:QKH655394 QUC655394:QUD655394 RDY655394:RDZ655394 RNU655394:RNV655394 RXQ655394:RXR655394 SHM655394:SHN655394 SRI655394:SRJ655394 TBE655394:TBF655394 TLA655394:TLB655394 TUW655394:TUX655394 UES655394:UET655394 UOO655394:UOP655394 UYK655394:UYL655394 VIG655394:VIH655394 VSC655394:VSD655394 WBY655394:WBZ655394 WLU655394:WLV655394 WVQ655394:WVR655394 I720930:J720930 JE720930:JF720930 TA720930:TB720930 ACW720930:ACX720930 AMS720930:AMT720930 AWO720930:AWP720930 BGK720930:BGL720930 BQG720930:BQH720930 CAC720930:CAD720930 CJY720930:CJZ720930 CTU720930:CTV720930 DDQ720930:DDR720930 DNM720930:DNN720930 DXI720930:DXJ720930 EHE720930:EHF720930 ERA720930:ERB720930 FAW720930:FAX720930 FKS720930:FKT720930 FUO720930:FUP720930 GEK720930:GEL720930 GOG720930:GOH720930 GYC720930:GYD720930 HHY720930:HHZ720930 HRU720930:HRV720930 IBQ720930:IBR720930 ILM720930:ILN720930 IVI720930:IVJ720930 JFE720930:JFF720930 JPA720930:JPB720930 JYW720930:JYX720930 KIS720930:KIT720930 KSO720930:KSP720930 LCK720930:LCL720930 LMG720930:LMH720930 LWC720930:LWD720930 MFY720930:MFZ720930 MPU720930:MPV720930 MZQ720930:MZR720930 NJM720930:NJN720930 NTI720930:NTJ720930 ODE720930:ODF720930 ONA720930:ONB720930 OWW720930:OWX720930 PGS720930:PGT720930 PQO720930:PQP720930 QAK720930:QAL720930 QKG720930:QKH720930 QUC720930:QUD720930 RDY720930:RDZ720930 RNU720930:RNV720930 RXQ720930:RXR720930 SHM720930:SHN720930 SRI720930:SRJ720930 TBE720930:TBF720930 TLA720930:TLB720930 TUW720930:TUX720930 UES720930:UET720930 UOO720930:UOP720930 UYK720930:UYL720930 VIG720930:VIH720930 VSC720930:VSD720930 WBY720930:WBZ720930 WLU720930:WLV720930 WVQ720930:WVR720930 I786466:J786466 JE786466:JF786466 TA786466:TB786466 ACW786466:ACX786466 AMS786466:AMT786466 AWO786466:AWP786466 BGK786466:BGL786466 BQG786466:BQH786466 CAC786466:CAD786466 CJY786466:CJZ786466 CTU786466:CTV786466 DDQ786466:DDR786466 DNM786466:DNN786466 DXI786466:DXJ786466 EHE786466:EHF786466 ERA786466:ERB786466 FAW786466:FAX786466 FKS786466:FKT786466 FUO786466:FUP786466 GEK786466:GEL786466 GOG786466:GOH786466 GYC786466:GYD786466 HHY786466:HHZ786466 HRU786466:HRV786466 IBQ786466:IBR786466 ILM786466:ILN786466 IVI786466:IVJ786466 JFE786466:JFF786466 JPA786466:JPB786466 JYW786466:JYX786466 KIS786466:KIT786466 KSO786466:KSP786466 LCK786466:LCL786466 LMG786466:LMH786466 LWC786466:LWD786466 MFY786466:MFZ786466 MPU786466:MPV786466 MZQ786466:MZR786466 NJM786466:NJN786466 NTI786466:NTJ786466 ODE786466:ODF786466 ONA786466:ONB786466 OWW786466:OWX786466 PGS786466:PGT786466 PQO786466:PQP786466 QAK786466:QAL786466 QKG786466:QKH786466 QUC786466:QUD786466 RDY786466:RDZ786466 RNU786466:RNV786466 RXQ786466:RXR786466 SHM786466:SHN786466 SRI786466:SRJ786466 TBE786466:TBF786466 TLA786466:TLB786466 TUW786466:TUX786466 UES786466:UET786466 UOO786466:UOP786466 UYK786466:UYL786466 VIG786466:VIH786466 VSC786466:VSD786466 WBY786466:WBZ786466 WLU786466:WLV786466 WVQ786466:WVR786466 I852002:J852002 JE852002:JF852002 TA852002:TB852002 ACW852002:ACX852002 AMS852002:AMT852002 AWO852002:AWP852002 BGK852002:BGL852002 BQG852002:BQH852002 CAC852002:CAD852002 CJY852002:CJZ852002 CTU852002:CTV852002 DDQ852002:DDR852002 DNM852002:DNN852002 DXI852002:DXJ852002 EHE852002:EHF852002 ERA852002:ERB852002 FAW852002:FAX852002 FKS852002:FKT852002 FUO852002:FUP852002 GEK852002:GEL852002 GOG852002:GOH852002 GYC852002:GYD852002 HHY852002:HHZ852002 HRU852002:HRV852002 IBQ852002:IBR852002 ILM852002:ILN852002 IVI852002:IVJ852002 JFE852002:JFF852002 JPA852002:JPB852002 JYW852002:JYX852002 KIS852002:KIT852002 KSO852002:KSP852002 LCK852002:LCL852002 LMG852002:LMH852002 LWC852002:LWD852002 MFY852002:MFZ852002 MPU852002:MPV852002 MZQ852002:MZR852002 NJM852002:NJN852002 NTI852002:NTJ852002 ODE852002:ODF852002 ONA852002:ONB852002 OWW852002:OWX852002 PGS852002:PGT852002 PQO852002:PQP852002 QAK852002:QAL852002 QKG852002:QKH852002 QUC852002:QUD852002 RDY852002:RDZ852002 RNU852002:RNV852002 RXQ852002:RXR852002 SHM852002:SHN852002 SRI852002:SRJ852002 TBE852002:TBF852002 TLA852002:TLB852002 TUW852002:TUX852002 UES852002:UET852002 UOO852002:UOP852002 UYK852002:UYL852002 VIG852002:VIH852002 VSC852002:VSD852002 WBY852002:WBZ852002 WLU852002:WLV852002 WVQ852002:WVR852002 I917538:J917538 JE917538:JF917538 TA917538:TB917538 ACW917538:ACX917538 AMS917538:AMT917538 AWO917538:AWP917538 BGK917538:BGL917538 BQG917538:BQH917538 CAC917538:CAD917538 CJY917538:CJZ917538 CTU917538:CTV917538 DDQ917538:DDR917538 DNM917538:DNN917538 DXI917538:DXJ917538 EHE917538:EHF917538 ERA917538:ERB917538 FAW917538:FAX917538 FKS917538:FKT917538 FUO917538:FUP917538 GEK917538:GEL917538 GOG917538:GOH917538 GYC917538:GYD917538 HHY917538:HHZ917538 HRU917538:HRV917538 IBQ917538:IBR917538 ILM917538:ILN917538 IVI917538:IVJ917538 JFE917538:JFF917538 JPA917538:JPB917538 JYW917538:JYX917538 KIS917538:KIT917538 KSO917538:KSP917538 LCK917538:LCL917538 LMG917538:LMH917538 LWC917538:LWD917538 MFY917538:MFZ917538 MPU917538:MPV917538 MZQ917538:MZR917538 NJM917538:NJN917538 NTI917538:NTJ917538 ODE917538:ODF917538 ONA917538:ONB917538 OWW917538:OWX917538 PGS917538:PGT917538 PQO917538:PQP917538 QAK917538:QAL917538 QKG917538:QKH917538 QUC917538:QUD917538 RDY917538:RDZ917538 RNU917538:RNV917538 RXQ917538:RXR917538 SHM917538:SHN917538 SRI917538:SRJ917538 TBE917538:TBF917538 TLA917538:TLB917538 TUW917538:TUX917538 UES917538:UET917538 UOO917538:UOP917538 UYK917538:UYL917538 VIG917538:VIH917538 VSC917538:VSD917538 WBY917538:WBZ917538 WLU917538:WLV917538 WVQ917538:WVR917538 I983074:J983074 JE983074:JF983074 TA983074:TB983074 ACW983074:ACX983074 AMS983074:AMT983074 AWO983074:AWP983074 BGK983074:BGL983074 BQG983074:BQH983074 CAC983074:CAD983074 CJY983074:CJZ983074 CTU983074:CTV983074 DDQ983074:DDR983074 DNM983074:DNN983074 DXI983074:DXJ983074 EHE983074:EHF983074 ERA983074:ERB983074 FAW983074:FAX983074 FKS983074:FKT983074 FUO983074:FUP983074 GEK983074:GEL983074 GOG983074:GOH983074 GYC983074:GYD983074 HHY983074:HHZ983074 HRU983074:HRV983074 IBQ983074:IBR983074 ILM983074:ILN983074 IVI983074:IVJ983074 JFE983074:JFF983074 JPA983074:JPB983074 JYW983074:JYX983074 KIS983074:KIT983074 KSO983074:KSP983074 LCK983074:LCL983074 LMG983074:LMH983074 LWC983074:LWD983074 MFY983074:MFZ983074 MPU983074:MPV983074 MZQ983074:MZR983074 NJM983074:NJN983074 NTI983074:NTJ983074 ODE983074:ODF983074 ONA983074:ONB983074 OWW983074:OWX983074 PGS983074:PGT983074 PQO983074:PQP983074 QAK983074:QAL983074 QKG983074:QKH983074 QUC983074:QUD983074 RDY983074:RDZ983074 RNU983074:RNV983074 RXQ983074:RXR983074 SHM983074:SHN983074 SRI983074:SRJ983074 TBE983074:TBF983074 TLA983074:TLB983074 TUW983074:TUX983074 UES983074:UET983074 UOO983074:UOP983074 UYK983074:UYL983074 VIG983074:VIH983074 VSC983074:VSD983074 WBY983074:WBZ983074 WLU983074:WLV983074 WVQ983074:WVR983074 G31:G38 JC31:JC38 SY31:SY38 ACU31:ACU38 AMQ31:AMQ38 AWM31:AWM38 BGI31:BGI38 BQE31:BQE38 CAA31:CAA38 CJW31:CJW38 CTS31:CTS38 DDO31:DDO38 DNK31:DNK38 DXG31:DXG38 EHC31:EHC38 EQY31:EQY38 FAU31:FAU38 FKQ31:FKQ38 FUM31:FUM38 GEI31:GEI38 GOE31:GOE38 GYA31:GYA38 HHW31:HHW38 HRS31:HRS38 IBO31:IBO38 ILK31:ILK38 IVG31:IVG38 JFC31:JFC38 JOY31:JOY38 JYU31:JYU38 KIQ31:KIQ38 KSM31:KSM38 LCI31:LCI38 LME31:LME38 LWA31:LWA38 MFW31:MFW38 MPS31:MPS38 MZO31:MZO38 NJK31:NJK38 NTG31:NTG38 ODC31:ODC38 OMY31:OMY38 OWU31:OWU38 PGQ31:PGQ38 PQM31:PQM38 QAI31:QAI38 QKE31:QKE38 QUA31:QUA38 RDW31:RDW38 RNS31:RNS38 RXO31:RXO38 SHK31:SHK38 SRG31:SRG38 TBC31:TBC38 TKY31:TKY38 TUU31:TUU38 UEQ31:UEQ38 UOM31:UOM38 UYI31:UYI38 VIE31:VIE38 VSA31:VSA38 WBW31:WBW38 WLS31:WLS38 WVO31:WVO38 G65572:G65574 JC65572:JC65574 SY65572:SY65574 ACU65572:ACU65574 AMQ65572:AMQ65574 AWM65572:AWM65574 BGI65572:BGI65574 BQE65572:BQE65574 CAA65572:CAA65574 CJW65572:CJW65574 CTS65572:CTS65574 DDO65572:DDO65574 DNK65572:DNK65574 DXG65572:DXG65574 EHC65572:EHC65574 EQY65572:EQY65574 FAU65572:FAU65574 FKQ65572:FKQ65574 FUM65572:FUM65574 GEI65572:GEI65574 GOE65572:GOE65574 GYA65572:GYA65574 HHW65572:HHW65574 HRS65572:HRS65574 IBO65572:IBO65574 ILK65572:ILK65574 IVG65572:IVG65574 JFC65572:JFC65574 JOY65572:JOY65574 JYU65572:JYU65574 KIQ65572:KIQ65574 KSM65572:KSM65574 LCI65572:LCI65574 LME65572:LME65574 LWA65572:LWA65574 MFW65572:MFW65574 MPS65572:MPS65574 MZO65572:MZO65574 NJK65572:NJK65574 NTG65572:NTG65574 ODC65572:ODC65574 OMY65572:OMY65574 OWU65572:OWU65574 PGQ65572:PGQ65574 PQM65572:PQM65574 QAI65572:QAI65574 QKE65572:QKE65574 QUA65572:QUA65574 RDW65572:RDW65574 RNS65572:RNS65574 RXO65572:RXO65574 SHK65572:SHK65574 SRG65572:SRG65574 TBC65572:TBC65574 TKY65572:TKY65574 TUU65572:TUU65574 UEQ65572:UEQ65574 UOM65572:UOM65574 UYI65572:UYI65574 VIE65572:VIE65574 VSA65572:VSA65574 WBW65572:WBW65574 WLS65572:WLS65574 WVO65572:WVO65574 G131108:G131110 JC131108:JC131110 SY131108:SY131110 ACU131108:ACU131110 AMQ131108:AMQ131110 AWM131108:AWM131110 BGI131108:BGI131110 BQE131108:BQE131110 CAA131108:CAA131110 CJW131108:CJW131110 CTS131108:CTS131110 DDO131108:DDO131110 DNK131108:DNK131110 DXG131108:DXG131110 EHC131108:EHC131110 EQY131108:EQY131110 FAU131108:FAU131110 FKQ131108:FKQ131110 FUM131108:FUM131110 GEI131108:GEI131110 GOE131108:GOE131110 GYA131108:GYA131110 HHW131108:HHW131110 HRS131108:HRS131110 IBO131108:IBO131110 ILK131108:ILK131110 IVG131108:IVG131110 JFC131108:JFC131110 JOY131108:JOY131110 JYU131108:JYU131110 KIQ131108:KIQ131110 KSM131108:KSM131110 LCI131108:LCI131110 LME131108:LME131110 LWA131108:LWA131110 MFW131108:MFW131110 MPS131108:MPS131110 MZO131108:MZO131110 NJK131108:NJK131110 NTG131108:NTG131110 ODC131108:ODC131110 OMY131108:OMY131110 OWU131108:OWU131110 PGQ131108:PGQ131110 PQM131108:PQM131110 QAI131108:QAI131110 QKE131108:QKE131110 QUA131108:QUA131110 RDW131108:RDW131110 RNS131108:RNS131110 RXO131108:RXO131110 SHK131108:SHK131110 SRG131108:SRG131110 TBC131108:TBC131110 TKY131108:TKY131110 TUU131108:TUU131110 UEQ131108:UEQ131110 UOM131108:UOM131110 UYI131108:UYI131110 VIE131108:VIE131110 VSA131108:VSA131110 WBW131108:WBW131110 WLS131108:WLS131110 WVO131108:WVO131110 G196644:G196646 JC196644:JC196646 SY196644:SY196646 ACU196644:ACU196646 AMQ196644:AMQ196646 AWM196644:AWM196646 BGI196644:BGI196646 BQE196644:BQE196646 CAA196644:CAA196646 CJW196644:CJW196646 CTS196644:CTS196646 DDO196644:DDO196646 DNK196644:DNK196646 DXG196644:DXG196646 EHC196644:EHC196646 EQY196644:EQY196646 FAU196644:FAU196646 FKQ196644:FKQ196646 FUM196644:FUM196646 GEI196644:GEI196646 GOE196644:GOE196646 GYA196644:GYA196646 HHW196644:HHW196646 HRS196644:HRS196646 IBO196644:IBO196646 ILK196644:ILK196646 IVG196644:IVG196646 JFC196644:JFC196646 JOY196644:JOY196646 JYU196644:JYU196646 KIQ196644:KIQ196646 KSM196644:KSM196646 LCI196644:LCI196646 LME196644:LME196646 LWA196644:LWA196646 MFW196644:MFW196646 MPS196644:MPS196646 MZO196644:MZO196646 NJK196644:NJK196646 NTG196644:NTG196646 ODC196644:ODC196646 OMY196644:OMY196646 OWU196644:OWU196646 PGQ196644:PGQ196646 PQM196644:PQM196646 QAI196644:QAI196646 QKE196644:QKE196646 QUA196644:QUA196646 RDW196644:RDW196646 RNS196644:RNS196646 RXO196644:RXO196646 SHK196644:SHK196646 SRG196644:SRG196646 TBC196644:TBC196646 TKY196644:TKY196646 TUU196644:TUU196646 UEQ196644:UEQ196646 UOM196644:UOM196646 UYI196644:UYI196646 VIE196644:VIE196646 VSA196644:VSA196646 WBW196644:WBW196646 WLS196644:WLS196646 WVO196644:WVO196646 G262180:G262182 JC262180:JC262182 SY262180:SY262182 ACU262180:ACU262182 AMQ262180:AMQ262182 AWM262180:AWM262182 BGI262180:BGI262182 BQE262180:BQE262182 CAA262180:CAA262182 CJW262180:CJW262182 CTS262180:CTS262182 DDO262180:DDO262182 DNK262180:DNK262182 DXG262180:DXG262182 EHC262180:EHC262182 EQY262180:EQY262182 FAU262180:FAU262182 FKQ262180:FKQ262182 FUM262180:FUM262182 GEI262180:GEI262182 GOE262180:GOE262182 GYA262180:GYA262182 HHW262180:HHW262182 HRS262180:HRS262182 IBO262180:IBO262182 ILK262180:ILK262182 IVG262180:IVG262182 JFC262180:JFC262182 JOY262180:JOY262182 JYU262180:JYU262182 KIQ262180:KIQ262182 KSM262180:KSM262182 LCI262180:LCI262182 LME262180:LME262182 LWA262180:LWA262182 MFW262180:MFW262182 MPS262180:MPS262182 MZO262180:MZO262182 NJK262180:NJK262182 NTG262180:NTG262182 ODC262180:ODC262182 OMY262180:OMY262182 OWU262180:OWU262182 PGQ262180:PGQ262182 PQM262180:PQM262182 QAI262180:QAI262182 QKE262180:QKE262182 QUA262180:QUA262182 RDW262180:RDW262182 RNS262180:RNS262182 RXO262180:RXO262182 SHK262180:SHK262182 SRG262180:SRG262182 TBC262180:TBC262182 TKY262180:TKY262182 TUU262180:TUU262182 UEQ262180:UEQ262182 UOM262180:UOM262182 UYI262180:UYI262182 VIE262180:VIE262182 VSA262180:VSA262182 WBW262180:WBW262182 WLS262180:WLS262182 WVO262180:WVO262182 G327716:G327718 JC327716:JC327718 SY327716:SY327718 ACU327716:ACU327718 AMQ327716:AMQ327718 AWM327716:AWM327718 BGI327716:BGI327718 BQE327716:BQE327718 CAA327716:CAA327718 CJW327716:CJW327718 CTS327716:CTS327718 DDO327716:DDO327718 DNK327716:DNK327718 DXG327716:DXG327718 EHC327716:EHC327718 EQY327716:EQY327718 FAU327716:FAU327718 FKQ327716:FKQ327718 FUM327716:FUM327718 GEI327716:GEI327718 GOE327716:GOE327718 GYA327716:GYA327718 HHW327716:HHW327718 HRS327716:HRS327718 IBO327716:IBO327718 ILK327716:ILK327718 IVG327716:IVG327718 JFC327716:JFC327718 JOY327716:JOY327718 JYU327716:JYU327718 KIQ327716:KIQ327718 KSM327716:KSM327718 LCI327716:LCI327718 LME327716:LME327718 LWA327716:LWA327718 MFW327716:MFW327718 MPS327716:MPS327718 MZO327716:MZO327718 NJK327716:NJK327718 NTG327716:NTG327718 ODC327716:ODC327718 OMY327716:OMY327718 OWU327716:OWU327718 PGQ327716:PGQ327718 PQM327716:PQM327718 QAI327716:QAI327718 QKE327716:QKE327718 QUA327716:QUA327718 RDW327716:RDW327718 RNS327716:RNS327718 RXO327716:RXO327718 SHK327716:SHK327718 SRG327716:SRG327718 TBC327716:TBC327718 TKY327716:TKY327718 TUU327716:TUU327718 UEQ327716:UEQ327718 UOM327716:UOM327718 UYI327716:UYI327718 VIE327716:VIE327718 VSA327716:VSA327718 WBW327716:WBW327718 WLS327716:WLS327718 WVO327716:WVO327718 G393252:G393254 JC393252:JC393254 SY393252:SY393254 ACU393252:ACU393254 AMQ393252:AMQ393254 AWM393252:AWM393254 BGI393252:BGI393254 BQE393252:BQE393254 CAA393252:CAA393254 CJW393252:CJW393254 CTS393252:CTS393254 DDO393252:DDO393254 DNK393252:DNK393254 DXG393252:DXG393254 EHC393252:EHC393254 EQY393252:EQY393254 FAU393252:FAU393254 FKQ393252:FKQ393254 FUM393252:FUM393254 GEI393252:GEI393254 GOE393252:GOE393254 GYA393252:GYA393254 HHW393252:HHW393254 HRS393252:HRS393254 IBO393252:IBO393254 ILK393252:ILK393254 IVG393252:IVG393254 JFC393252:JFC393254 JOY393252:JOY393254 JYU393252:JYU393254 KIQ393252:KIQ393254 KSM393252:KSM393254 LCI393252:LCI393254 LME393252:LME393254 LWA393252:LWA393254 MFW393252:MFW393254 MPS393252:MPS393254 MZO393252:MZO393254 NJK393252:NJK393254 NTG393252:NTG393254 ODC393252:ODC393254 OMY393252:OMY393254 OWU393252:OWU393254 PGQ393252:PGQ393254 PQM393252:PQM393254 QAI393252:QAI393254 QKE393252:QKE393254 QUA393252:QUA393254 RDW393252:RDW393254 RNS393252:RNS393254 RXO393252:RXO393254 SHK393252:SHK393254 SRG393252:SRG393254 TBC393252:TBC393254 TKY393252:TKY393254 TUU393252:TUU393254 UEQ393252:UEQ393254 UOM393252:UOM393254 UYI393252:UYI393254 VIE393252:VIE393254 VSA393252:VSA393254 WBW393252:WBW393254 WLS393252:WLS393254 WVO393252:WVO393254 G458788:G458790 JC458788:JC458790 SY458788:SY458790 ACU458788:ACU458790 AMQ458788:AMQ458790 AWM458788:AWM458790 BGI458788:BGI458790 BQE458788:BQE458790 CAA458788:CAA458790 CJW458788:CJW458790 CTS458788:CTS458790 DDO458788:DDO458790 DNK458788:DNK458790 DXG458788:DXG458790 EHC458788:EHC458790 EQY458788:EQY458790 FAU458788:FAU458790 FKQ458788:FKQ458790 FUM458788:FUM458790 GEI458788:GEI458790 GOE458788:GOE458790 GYA458788:GYA458790 HHW458788:HHW458790 HRS458788:HRS458790 IBO458788:IBO458790 ILK458788:ILK458790 IVG458788:IVG458790 JFC458788:JFC458790 JOY458788:JOY458790 JYU458788:JYU458790 KIQ458788:KIQ458790 KSM458788:KSM458790 LCI458788:LCI458790 LME458788:LME458790 LWA458788:LWA458790 MFW458788:MFW458790 MPS458788:MPS458790 MZO458788:MZO458790 NJK458788:NJK458790 NTG458788:NTG458790 ODC458788:ODC458790 OMY458788:OMY458790 OWU458788:OWU458790 PGQ458788:PGQ458790 PQM458788:PQM458790 QAI458788:QAI458790 QKE458788:QKE458790 QUA458788:QUA458790 RDW458788:RDW458790 RNS458788:RNS458790 RXO458788:RXO458790 SHK458788:SHK458790 SRG458788:SRG458790 TBC458788:TBC458790 TKY458788:TKY458790 TUU458788:TUU458790 UEQ458788:UEQ458790 UOM458788:UOM458790 UYI458788:UYI458790 VIE458788:VIE458790 VSA458788:VSA458790 WBW458788:WBW458790 WLS458788:WLS458790 WVO458788:WVO458790 G524324:G524326 JC524324:JC524326 SY524324:SY524326 ACU524324:ACU524326 AMQ524324:AMQ524326 AWM524324:AWM524326 BGI524324:BGI524326 BQE524324:BQE524326 CAA524324:CAA524326 CJW524324:CJW524326 CTS524324:CTS524326 DDO524324:DDO524326 DNK524324:DNK524326 DXG524324:DXG524326 EHC524324:EHC524326 EQY524324:EQY524326 FAU524324:FAU524326 FKQ524324:FKQ524326 FUM524324:FUM524326 GEI524324:GEI524326 GOE524324:GOE524326 GYA524324:GYA524326 HHW524324:HHW524326 HRS524324:HRS524326 IBO524324:IBO524326 ILK524324:ILK524326 IVG524324:IVG524326 JFC524324:JFC524326 JOY524324:JOY524326 JYU524324:JYU524326 KIQ524324:KIQ524326 KSM524324:KSM524326 LCI524324:LCI524326 LME524324:LME524326 LWA524324:LWA524326 MFW524324:MFW524326 MPS524324:MPS524326 MZO524324:MZO524326 NJK524324:NJK524326 NTG524324:NTG524326 ODC524324:ODC524326 OMY524324:OMY524326 OWU524324:OWU524326 PGQ524324:PGQ524326 PQM524324:PQM524326 QAI524324:QAI524326 QKE524324:QKE524326 QUA524324:QUA524326 RDW524324:RDW524326 RNS524324:RNS524326 RXO524324:RXO524326 SHK524324:SHK524326 SRG524324:SRG524326 TBC524324:TBC524326 TKY524324:TKY524326 TUU524324:TUU524326 UEQ524324:UEQ524326 UOM524324:UOM524326 UYI524324:UYI524326 VIE524324:VIE524326 VSA524324:VSA524326 WBW524324:WBW524326 WLS524324:WLS524326 WVO524324:WVO524326 G589860:G589862 JC589860:JC589862 SY589860:SY589862 ACU589860:ACU589862 AMQ589860:AMQ589862 AWM589860:AWM589862 BGI589860:BGI589862 BQE589860:BQE589862 CAA589860:CAA589862 CJW589860:CJW589862 CTS589860:CTS589862 DDO589860:DDO589862 DNK589860:DNK589862 DXG589860:DXG589862 EHC589860:EHC589862 EQY589860:EQY589862 FAU589860:FAU589862 FKQ589860:FKQ589862 FUM589860:FUM589862 GEI589860:GEI589862 GOE589860:GOE589862 GYA589860:GYA589862 HHW589860:HHW589862 HRS589860:HRS589862 IBO589860:IBO589862 ILK589860:ILK589862 IVG589860:IVG589862 JFC589860:JFC589862 JOY589860:JOY589862 JYU589860:JYU589862 KIQ589860:KIQ589862 KSM589860:KSM589862 LCI589860:LCI589862 LME589860:LME589862 LWA589860:LWA589862 MFW589860:MFW589862 MPS589860:MPS589862 MZO589860:MZO589862 NJK589860:NJK589862 NTG589860:NTG589862 ODC589860:ODC589862 OMY589860:OMY589862 OWU589860:OWU589862 PGQ589860:PGQ589862 PQM589860:PQM589862 QAI589860:QAI589862 QKE589860:QKE589862 QUA589860:QUA589862 RDW589860:RDW589862 RNS589860:RNS589862 RXO589860:RXO589862 SHK589860:SHK589862 SRG589860:SRG589862 TBC589860:TBC589862 TKY589860:TKY589862 TUU589860:TUU589862 UEQ589860:UEQ589862 UOM589860:UOM589862 UYI589860:UYI589862 VIE589860:VIE589862 VSA589860:VSA589862 WBW589860:WBW589862 WLS589860:WLS589862 WVO589860:WVO589862 G655396:G655398 JC655396:JC655398 SY655396:SY655398 ACU655396:ACU655398 AMQ655396:AMQ655398 AWM655396:AWM655398 BGI655396:BGI655398 BQE655396:BQE655398 CAA655396:CAA655398 CJW655396:CJW655398 CTS655396:CTS655398 DDO655396:DDO655398 DNK655396:DNK655398 DXG655396:DXG655398 EHC655396:EHC655398 EQY655396:EQY655398 FAU655396:FAU655398 FKQ655396:FKQ655398 FUM655396:FUM655398 GEI655396:GEI655398 GOE655396:GOE655398 GYA655396:GYA655398 HHW655396:HHW655398 HRS655396:HRS655398 IBO655396:IBO655398 ILK655396:ILK655398 IVG655396:IVG655398 JFC655396:JFC655398 JOY655396:JOY655398 JYU655396:JYU655398 KIQ655396:KIQ655398 KSM655396:KSM655398 LCI655396:LCI655398 LME655396:LME655398 LWA655396:LWA655398 MFW655396:MFW655398 MPS655396:MPS655398 MZO655396:MZO655398 NJK655396:NJK655398 NTG655396:NTG655398 ODC655396:ODC655398 OMY655396:OMY655398 OWU655396:OWU655398 PGQ655396:PGQ655398 PQM655396:PQM655398 QAI655396:QAI655398 QKE655396:QKE655398 QUA655396:QUA655398 RDW655396:RDW655398 RNS655396:RNS655398 RXO655396:RXO655398 SHK655396:SHK655398 SRG655396:SRG655398 TBC655396:TBC655398 TKY655396:TKY655398 TUU655396:TUU655398 UEQ655396:UEQ655398 UOM655396:UOM655398 UYI655396:UYI655398 VIE655396:VIE655398 VSA655396:VSA655398 WBW655396:WBW655398 WLS655396:WLS655398 WVO655396:WVO655398 G720932:G720934 JC720932:JC720934 SY720932:SY720934 ACU720932:ACU720934 AMQ720932:AMQ720934 AWM720932:AWM720934 BGI720932:BGI720934 BQE720932:BQE720934 CAA720932:CAA720934 CJW720932:CJW720934 CTS720932:CTS720934 DDO720932:DDO720934 DNK720932:DNK720934 DXG720932:DXG720934 EHC720932:EHC720934 EQY720932:EQY720934 FAU720932:FAU720934 FKQ720932:FKQ720934 FUM720932:FUM720934 GEI720932:GEI720934 GOE720932:GOE720934 GYA720932:GYA720934 HHW720932:HHW720934 HRS720932:HRS720934 IBO720932:IBO720934 ILK720932:ILK720934 IVG720932:IVG720934 JFC720932:JFC720934 JOY720932:JOY720934 JYU720932:JYU720934 KIQ720932:KIQ720934 KSM720932:KSM720934 LCI720932:LCI720934 LME720932:LME720934 LWA720932:LWA720934 MFW720932:MFW720934 MPS720932:MPS720934 MZO720932:MZO720934 NJK720932:NJK720934 NTG720932:NTG720934 ODC720932:ODC720934 OMY720932:OMY720934 OWU720932:OWU720934 PGQ720932:PGQ720934 PQM720932:PQM720934 QAI720932:QAI720934 QKE720932:QKE720934 QUA720932:QUA720934 RDW720932:RDW720934 RNS720932:RNS720934 RXO720932:RXO720934 SHK720932:SHK720934 SRG720932:SRG720934 TBC720932:TBC720934 TKY720932:TKY720934 TUU720932:TUU720934 UEQ720932:UEQ720934 UOM720932:UOM720934 UYI720932:UYI720934 VIE720932:VIE720934 VSA720932:VSA720934 WBW720932:WBW720934 WLS720932:WLS720934 WVO720932:WVO720934 G786468:G786470 JC786468:JC786470 SY786468:SY786470 ACU786468:ACU786470 AMQ786468:AMQ786470 AWM786468:AWM786470 BGI786468:BGI786470 BQE786468:BQE786470 CAA786468:CAA786470 CJW786468:CJW786470 CTS786468:CTS786470 DDO786468:DDO786470 DNK786468:DNK786470 DXG786468:DXG786470 EHC786468:EHC786470 EQY786468:EQY786470 FAU786468:FAU786470 FKQ786468:FKQ786470 FUM786468:FUM786470 GEI786468:GEI786470 GOE786468:GOE786470 GYA786468:GYA786470 HHW786468:HHW786470 HRS786468:HRS786470 IBO786468:IBO786470 ILK786468:ILK786470 IVG786468:IVG786470 JFC786468:JFC786470 JOY786468:JOY786470 JYU786468:JYU786470 KIQ786468:KIQ786470 KSM786468:KSM786470 LCI786468:LCI786470 LME786468:LME786470 LWA786468:LWA786470 MFW786468:MFW786470 MPS786468:MPS786470 MZO786468:MZO786470 NJK786468:NJK786470 NTG786468:NTG786470 ODC786468:ODC786470 OMY786468:OMY786470 OWU786468:OWU786470 PGQ786468:PGQ786470 PQM786468:PQM786470 QAI786468:QAI786470 QKE786468:QKE786470 QUA786468:QUA786470 RDW786468:RDW786470 RNS786468:RNS786470 RXO786468:RXO786470 SHK786468:SHK786470 SRG786468:SRG786470 TBC786468:TBC786470 TKY786468:TKY786470 TUU786468:TUU786470 UEQ786468:UEQ786470 UOM786468:UOM786470 UYI786468:UYI786470 VIE786468:VIE786470 VSA786468:VSA786470 WBW786468:WBW786470 WLS786468:WLS786470 WVO786468:WVO786470 G852004:G852006 JC852004:JC852006 SY852004:SY852006 ACU852004:ACU852006 AMQ852004:AMQ852006 AWM852004:AWM852006 BGI852004:BGI852006 BQE852004:BQE852006 CAA852004:CAA852006 CJW852004:CJW852006 CTS852004:CTS852006 DDO852004:DDO852006 DNK852004:DNK852006 DXG852004:DXG852006 EHC852004:EHC852006 EQY852004:EQY852006 FAU852004:FAU852006 FKQ852004:FKQ852006 FUM852004:FUM852006 GEI852004:GEI852006 GOE852004:GOE852006 GYA852004:GYA852006 HHW852004:HHW852006 HRS852004:HRS852006 IBO852004:IBO852006 ILK852004:ILK852006 IVG852004:IVG852006 JFC852004:JFC852006 JOY852004:JOY852006 JYU852004:JYU852006 KIQ852004:KIQ852006 KSM852004:KSM852006 LCI852004:LCI852006 LME852004:LME852006 LWA852004:LWA852006 MFW852004:MFW852006 MPS852004:MPS852006 MZO852004:MZO852006 NJK852004:NJK852006 NTG852004:NTG852006 ODC852004:ODC852006 OMY852004:OMY852006 OWU852004:OWU852006 PGQ852004:PGQ852006 PQM852004:PQM852006 QAI852004:QAI852006 QKE852004:QKE852006 QUA852004:QUA852006 RDW852004:RDW852006 RNS852004:RNS852006 RXO852004:RXO852006 SHK852004:SHK852006 SRG852004:SRG852006 TBC852004:TBC852006 TKY852004:TKY852006 TUU852004:TUU852006 UEQ852004:UEQ852006 UOM852004:UOM852006 UYI852004:UYI852006 VIE852004:VIE852006 VSA852004:VSA852006 WBW852004:WBW852006 WLS852004:WLS852006 WVO852004:WVO852006 G917540:G917542 JC917540:JC917542 SY917540:SY917542 ACU917540:ACU917542 AMQ917540:AMQ917542 AWM917540:AWM917542 BGI917540:BGI917542 BQE917540:BQE917542 CAA917540:CAA917542 CJW917540:CJW917542 CTS917540:CTS917542 DDO917540:DDO917542 DNK917540:DNK917542 DXG917540:DXG917542 EHC917540:EHC917542 EQY917540:EQY917542 FAU917540:FAU917542 FKQ917540:FKQ917542 FUM917540:FUM917542 GEI917540:GEI917542 GOE917540:GOE917542 GYA917540:GYA917542 HHW917540:HHW917542 HRS917540:HRS917542 IBO917540:IBO917542 ILK917540:ILK917542 IVG917540:IVG917542 JFC917540:JFC917542 JOY917540:JOY917542 JYU917540:JYU917542 KIQ917540:KIQ917542 KSM917540:KSM917542 LCI917540:LCI917542 LME917540:LME917542 LWA917540:LWA917542 MFW917540:MFW917542 MPS917540:MPS917542 MZO917540:MZO917542 NJK917540:NJK917542 NTG917540:NTG917542 ODC917540:ODC917542 OMY917540:OMY917542 OWU917540:OWU917542 PGQ917540:PGQ917542 PQM917540:PQM917542 QAI917540:QAI917542 QKE917540:QKE917542 QUA917540:QUA917542 RDW917540:RDW917542 RNS917540:RNS917542 RXO917540:RXO917542 SHK917540:SHK917542 SRG917540:SRG917542 TBC917540:TBC917542 TKY917540:TKY917542 TUU917540:TUU917542 UEQ917540:UEQ917542 UOM917540:UOM917542 UYI917540:UYI917542 VIE917540:VIE917542 VSA917540:VSA917542 WBW917540:WBW917542 WLS917540:WLS917542 WVO917540:WVO917542 G983076:G983078 JC983076:JC983078 SY983076:SY983078 ACU983076:ACU983078 AMQ983076:AMQ983078 AWM983076:AWM983078 BGI983076:BGI983078 BQE983076:BQE983078 CAA983076:CAA983078 CJW983076:CJW983078 CTS983076:CTS983078 DDO983076:DDO983078 DNK983076:DNK983078 DXG983076:DXG983078 EHC983076:EHC983078 EQY983076:EQY983078 FAU983076:FAU983078 FKQ983076:FKQ983078 FUM983076:FUM983078 GEI983076:GEI983078 GOE983076:GOE983078 GYA983076:GYA983078 HHW983076:HHW983078 HRS983076:HRS983078 IBO983076:IBO983078 ILK983076:ILK983078 IVG983076:IVG983078 JFC983076:JFC983078 JOY983076:JOY983078 JYU983076:JYU983078 KIQ983076:KIQ983078 KSM983076:KSM983078 LCI983076:LCI983078 LME983076:LME983078 LWA983076:LWA983078 MFW983076:MFW983078 MPS983076:MPS983078 MZO983076:MZO983078 NJK983076:NJK983078 NTG983076:NTG983078 ODC983076:ODC983078 OMY983076:OMY983078 OWU983076:OWU983078 PGQ983076:PGQ983078 PQM983076:PQM983078 QAI983076:QAI983078 QKE983076:QKE983078 QUA983076:QUA983078 RDW983076:RDW983078 RNS983076:RNS983078 RXO983076:RXO983078 SHK983076:SHK983078 SRG983076:SRG983078 TBC983076:TBC983078 TKY983076:TKY983078 TUU983076:TUU983078 UEQ983076:UEQ983078 UOM983076:UOM983078 UYI983076:UYI983078 VIE983076:VIE983078 VSA983076:VSA983078 WBW983076:WBW983078 WLS983076:WLS983078 WVO983076:WVO983078 K30:L38 JG30:JH37 TC30:TD37 ACY30:ACZ37 AMU30:AMV37 AWQ30:AWR37 BGM30:BGN37 BQI30:BQJ37 CAE30:CAF37 CKA30:CKB37 CTW30:CTX37 DDS30:DDT37 DNO30:DNP37 DXK30:DXL37 EHG30:EHH37 ERC30:ERD37 FAY30:FAZ37 FKU30:FKV37 FUQ30:FUR37 GEM30:GEN37 GOI30:GOJ37 GYE30:GYF37 HIA30:HIB37 HRW30:HRX37 IBS30:IBT37 ILO30:ILP37 IVK30:IVL37 JFG30:JFH37 JPC30:JPD37 JYY30:JYZ37 KIU30:KIV37 KSQ30:KSR37 LCM30:LCN37 LMI30:LMJ37 LWE30:LWF37 MGA30:MGB37 MPW30:MPX37 MZS30:MZT37 NJO30:NJP37 NTK30:NTL37 ODG30:ODH37 ONC30:OND37 OWY30:OWZ37 PGU30:PGV37 PQQ30:PQR37 QAM30:QAN37 QKI30:QKJ37 QUE30:QUF37 REA30:REB37 RNW30:RNX37 RXS30:RXT37 SHO30:SHP37 SRK30:SRL37 TBG30:TBH37 TLC30:TLD37 TUY30:TUZ37 UEU30:UEV37 UOQ30:UOR37 UYM30:UYN37 VII30:VIJ37 VSE30:VSF37 WCA30:WCB37 WLW30:WLX37 WVS30:WVT37 K65571:L65573 JG65571:JH65573 TC65571:TD65573 ACY65571:ACZ65573 AMU65571:AMV65573 AWQ65571:AWR65573 BGM65571:BGN65573 BQI65571:BQJ65573 CAE65571:CAF65573 CKA65571:CKB65573 CTW65571:CTX65573 DDS65571:DDT65573 DNO65571:DNP65573 DXK65571:DXL65573 EHG65571:EHH65573 ERC65571:ERD65573 FAY65571:FAZ65573 FKU65571:FKV65573 FUQ65571:FUR65573 GEM65571:GEN65573 GOI65571:GOJ65573 GYE65571:GYF65573 HIA65571:HIB65573 HRW65571:HRX65573 IBS65571:IBT65573 ILO65571:ILP65573 IVK65571:IVL65573 JFG65571:JFH65573 JPC65571:JPD65573 JYY65571:JYZ65573 KIU65571:KIV65573 KSQ65571:KSR65573 LCM65571:LCN65573 LMI65571:LMJ65573 LWE65571:LWF65573 MGA65571:MGB65573 MPW65571:MPX65573 MZS65571:MZT65573 NJO65571:NJP65573 NTK65571:NTL65573 ODG65571:ODH65573 ONC65571:OND65573 OWY65571:OWZ65573 PGU65571:PGV65573 PQQ65571:PQR65573 QAM65571:QAN65573 QKI65571:QKJ65573 QUE65571:QUF65573 REA65571:REB65573 RNW65571:RNX65573 RXS65571:RXT65573 SHO65571:SHP65573 SRK65571:SRL65573 TBG65571:TBH65573 TLC65571:TLD65573 TUY65571:TUZ65573 UEU65571:UEV65573 UOQ65571:UOR65573 UYM65571:UYN65573 VII65571:VIJ65573 VSE65571:VSF65573 WCA65571:WCB65573 WLW65571:WLX65573 WVS65571:WVT65573 K131107:L131109 JG131107:JH131109 TC131107:TD131109 ACY131107:ACZ131109 AMU131107:AMV131109 AWQ131107:AWR131109 BGM131107:BGN131109 BQI131107:BQJ131109 CAE131107:CAF131109 CKA131107:CKB131109 CTW131107:CTX131109 DDS131107:DDT131109 DNO131107:DNP131109 DXK131107:DXL131109 EHG131107:EHH131109 ERC131107:ERD131109 FAY131107:FAZ131109 FKU131107:FKV131109 FUQ131107:FUR131109 GEM131107:GEN131109 GOI131107:GOJ131109 GYE131107:GYF131109 HIA131107:HIB131109 HRW131107:HRX131109 IBS131107:IBT131109 ILO131107:ILP131109 IVK131107:IVL131109 JFG131107:JFH131109 JPC131107:JPD131109 JYY131107:JYZ131109 KIU131107:KIV131109 KSQ131107:KSR131109 LCM131107:LCN131109 LMI131107:LMJ131109 LWE131107:LWF131109 MGA131107:MGB131109 MPW131107:MPX131109 MZS131107:MZT131109 NJO131107:NJP131109 NTK131107:NTL131109 ODG131107:ODH131109 ONC131107:OND131109 OWY131107:OWZ131109 PGU131107:PGV131109 PQQ131107:PQR131109 QAM131107:QAN131109 QKI131107:QKJ131109 QUE131107:QUF131109 REA131107:REB131109 RNW131107:RNX131109 RXS131107:RXT131109 SHO131107:SHP131109 SRK131107:SRL131109 TBG131107:TBH131109 TLC131107:TLD131109 TUY131107:TUZ131109 UEU131107:UEV131109 UOQ131107:UOR131109 UYM131107:UYN131109 VII131107:VIJ131109 VSE131107:VSF131109 WCA131107:WCB131109 WLW131107:WLX131109 WVS131107:WVT131109 K196643:L196645 JG196643:JH196645 TC196643:TD196645 ACY196643:ACZ196645 AMU196643:AMV196645 AWQ196643:AWR196645 BGM196643:BGN196645 BQI196643:BQJ196645 CAE196643:CAF196645 CKA196643:CKB196645 CTW196643:CTX196645 DDS196643:DDT196645 DNO196643:DNP196645 DXK196643:DXL196645 EHG196643:EHH196645 ERC196643:ERD196645 FAY196643:FAZ196645 FKU196643:FKV196645 FUQ196643:FUR196645 GEM196643:GEN196645 GOI196643:GOJ196645 GYE196643:GYF196645 HIA196643:HIB196645 HRW196643:HRX196645 IBS196643:IBT196645 ILO196643:ILP196645 IVK196643:IVL196645 JFG196643:JFH196645 JPC196643:JPD196645 JYY196643:JYZ196645 KIU196643:KIV196645 KSQ196643:KSR196645 LCM196643:LCN196645 LMI196643:LMJ196645 LWE196643:LWF196645 MGA196643:MGB196645 MPW196643:MPX196645 MZS196643:MZT196645 NJO196643:NJP196645 NTK196643:NTL196645 ODG196643:ODH196645 ONC196643:OND196645 OWY196643:OWZ196645 PGU196643:PGV196645 PQQ196643:PQR196645 QAM196643:QAN196645 QKI196643:QKJ196645 QUE196643:QUF196645 REA196643:REB196645 RNW196643:RNX196645 RXS196643:RXT196645 SHO196643:SHP196645 SRK196643:SRL196645 TBG196643:TBH196645 TLC196643:TLD196645 TUY196643:TUZ196645 UEU196643:UEV196645 UOQ196643:UOR196645 UYM196643:UYN196645 VII196643:VIJ196645 VSE196643:VSF196645 WCA196643:WCB196645 WLW196643:WLX196645 WVS196643:WVT196645 K262179:L262181 JG262179:JH262181 TC262179:TD262181 ACY262179:ACZ262181 AMU262179:AMV262181 AWQ262179:AWR262181 BGM262179:BGN262181 BQI262179:BQJ262181 CAE262179:CAF262181 CKA262179:CKB262181 CTW262179:CTX262181 DDS262179:DDT262181 DNO262179:DNP262181 DXK262179:DXL262181 EHG262179:EHH262181 ERC262179:ERD262181 FAY262179:FAZ262181 FKU262179:FKV262181 FUQ262179:FUR262181 GEM262179:GEN262181 GOI262179:GOJ262181 GYE262179:GYF262181 HIA262179:HIB262181 HRW262179:HRX262181 IBS262179:IBT262181 ILO262179:ILP262181 IVK262179:IVL262181 JFG262179:JFH262181 JPC262179:JPD262181 JYY262179:JYZ262181 KIU262179:KIV262181 KSQ262179:KSR262181 LCM262179:LCN262181 LMI262179:LMJ262181 LWE262179:LWF262181 MGA262179:MGB262181 MPW262179:MPX262181 MZS262179:MZT262181 NJO262179:NJP262181 NTK262179:NTL262181 ODG262179:ODH262181 ONC262179:OND262181 OWY262179:OWZ262181 PGU262179:PGV262181 PQQ262179:PQR262181 QAM262179:QAN262181 QKI262179:QKJ262181 QUE262179:QUF262181 REA262179:REB262181 RNW262179:RNX262181 RXS262179:RXT262181 SHO262179:SHP262181 SRK262179:SRL262181 TBG262179:TBH262181 TLC262179:TLD262181 TUY262179:TUZ262181 UEU262179:UEV262181 UOQ262179:UOR262181 UYM262179:UYN262181 VII262179:VIJ262181 VSE262179:VSF262181 WCA262179:WCB262181 WLW262179:WLX262181 WVS262179:WVT262181 K327715:L327717 JG327715:JH327717 TC327715:TD327717 ACY327715:ACZ327717 AMU327715:AMV327717 AWQ327715:AWR327717 BGM327715:BGN327717 BQI327715:BQJ327717 CAE327715:CAF327717 CKA327715:CKB327717 CTW327715:CTX327717 DDS327715:DDT327717 DNO327715:DNP327717 DXK327715:DXL327717 EHG327715:EHH327717 ERC327715:ERD327717 FAY327715:FAZ327717 FKU327715:FKV327717 FUQ327715:FUR327717 GEM327715:GEN327717 GOI327715:GOJ327717 GYE327715:GYF327717 HIA327715:HIB327717 HRW327715:HRX327717 IBS327715:IBT327717 ILO327715:ILP327717 IVK327715:IVL327717 JFG327715:JFH327717 JPC327715:JPD327717 JYY327715:JYZ327717 KIU327715:KIV327717 KSQ327715:KSR327717 LCM327715:LCN327717 LMI327715:LMJ327717 LWE327715:LWF327717 MGA327715:MGB327717 MPW327715:MPX327717 MZS327715:MZT327717 NJO327715:NJP327717 NTK327715:NTL327717 ODG327715:ODH327717 ONC327715:OND327717 OWY327715:OWZ327717 PGU327715:PGV327717 PQQ327715:PQR327717 QAM327715:QAN327717 QKI327715:QKJ327717 QUE327715:QUF327717 REA327715:REB327717 RNW327715:RNX327717 RXS327715:RXT327717 SHO327715:SHP327717 SRK327715:SRL327717 TBG327715:TBH327717 TLC327715:TLD327717 TUY327715:TUZ327717 UEU327715:UEV327717 UOQ327715:UOR327717 UYM327715:UYN327717 VII327715:VIJ327717 VSE327715:VSF327717 WCA327715:WCB327717 WLW327715:WLX327717 WVS327715:WVT327717 K393251:L393253 JG393251:JH393253 TC393251:TD393253 ACY393251:ACZ393253 AMU393251:AMV393253 AWQ393251:AWR393253 BGM393251:BGN393253 BQI393251:BQJ393253 CAE393251:CAF393253 CKA393251:CKB393253 CTW393251:CTX393253 DDS393251:DDT393253 DNO393251:DNP393253 DXK393251:DXL393253 EHG393251:EHH393253 ERC393251:ERD393253 FAY393251:FAZ393253 FKU393251:FKV393253 FUQ393251:FUR393253 GEM393251:GEN393253 GOI393251:GOJ393253 GYE393251:GYF393253 HIA393251:HIB393253 HRW393251:HRX393253 IBS393251:IBT393253 ILO393251:ILP393253 IVK393251:IVL393253 JFG393251:JFH393253 JPC393251:JPD393253 JYY393251:JYZ393253 KIU393251:KIV393253 KSQ393251:KSR393253 LCM393251:LCN393253 LMI393251:LMJ393253 LWE393251:LWF393253 MGA393251:MGB393253 MPW393251:MPX393253 MZS393251:MZT393253 NJO393251:NJP393253 NTK393251:NTL393253 ODG393251:ODH393253 ONC393251:OND393253 OWY393251:OWZ393253 PGU393251:PGV393253 PQQ393251:PQR393253 QAM393251:QAN393253 QKI393251:QKJ393253 QUE393251:QUF393253 REA393251:REB393253 RNW393251:RNX393253 RXS393251:RXT393253 SHO393251:SHP393253 SRK393251:SRL393253 TBG393251:TBH393253 TLC393251:TLD393253 TUY393251:TUZ393253 UEU393251:UEV393253 UOQ393251:UOR393253 UYM393251:UYN393253 VII393251:VIJ393253 VSE393251:VSF393253 WCA393251:WCB393253 WLW393251:WLX393253 WVS393251:WVT393253 K458787:L458789 JG458787:JH458789 TC458787:TD458789 ACY458787:ACZ458789 AMU458787:AMV458789 AWQ458787:AWR458789 BGM458787:BGN458789 BQI458787:BQJ458789 CAE458787:CAF458789 CKA458787:CKB458789 CTW458787:CTX458789 DDS458787:DDT458789 DNO458787:DNP458789 DXK458787:DXL458789 EHG458787:EHH458789 ERC458787:ERD458789 FAY458787:FAZ458789 FKU458787:FKV458789 FUQ458787:FUR458789 GEM458787:GEN458789 GOI458787:GOJ458789 GYE458787:GYF458789 HIA458787:HIB458789 HRW458787:HRX458789 IBS458787:IBT458789 ILO458787:ILP458789 IVK458787:IVL458789 JFG458787:JFH458789 JPC458787:JPD458789 JYY458787:JYZ458789 KIU458787:KIV458789 KSQ458787:KSR458789 LCM458787:LCN458789 LMI458787:LMJ458789 LWE458787:LWF458789 MGA458787:MGB458789 MPW458787:MPX458789 MZS458787:MZT458789 NJO458787:NJP458789 NTK458787:NTL458789 ODG458787:ODH458789 ONC458787:OND458789 OWY458787:OWZ458789 PGU458787:PGV458789 PQQ458787:PQR458789 QAM458787:QAN458789 QKI458787:QKJ458789 QUE458787:QUF458789 REA458787:REB458789 RNW458787:RNX458789 RXS458787:RXT458789 SHO458787:SHP458789 SRK458787:SRL458789 TBG458787:TBH458789 TLC458787:TLD458789 TUY458787:TUZ458789 UEU458787:UEV458789 UOQ458787:UOR458789 UYM458787:UYN458789 VII458787:VIJ458789 VSE458787:VSF458789 WCA458787:WCB458789 WLW458787:WLX458789 WVS458787:WVT458789 K524323:L524325 JG524323:JH524325 TC524323:TD524325 ACY524323:ACZ524325 AMU524323:AMV524325 AWQ524323:AWR524325 BGM524323:BGN524325 BQI524323:BQJ524325 CAE524323:CAF524325 CKA524323:CKB524325 CTW524323:CTX524325 DDS524323:DDT524325 DNO524323:DNP524325 DXK524323:DXL524325 EHG524323:EHH524325 ERC524323:ERD524325 FAY524323:FAZ524325 FKU524323:FKV524325 FUQ524323:FUR524325 GEM524323:GEN524325 GOI524323:GOJ524325 GYE524323:GYF524325 HIA524323:HIB524325 HRW524323:HRX524325 IBS524323:IBT524325 ILO524323:ILP524325 IVK524323:IVL524325 JFG524323:JFH524325 JPC524323:JPD524325 JYY524323:JYZ524325 KIU524323:KIV524325 KSQ524323:KSR524325 LCM524323:LCN524325 LMI524323:LMJ524325 LWE524323:LWF524325 MGA524323:MGB524325 MPW524323:MPX524325 MZS524323:MZT524325 NJO524323:NJP524325 NTK524323:NTL524325 ODG524323:ODH524325 ONC524323:OND524325 OWY524323:OWZ524325 PGU524323:PGV524325 PQQ524323:PQR524325 QAM524323:QAN524325 QKI524323:QKJ524325 QUE524323:QUF524325 REA524323:REB524325 RNW524323:RNX524325 RXS524323:RXT524325 SHO524323:SHP524325 SRK524323:SRL524325 TBG524323:TBH524325 TLC524323:TLD524325 TUY524323:TUZ524325 UEU524323:UEV524325 UOQ524323:UOR524325 UYM524323:UYN524325 VII524323:VIJ524325 VSE524323:VSF524325 WCA524323:WCB524325 WLW524323:WLX524325 WVS524323:WVT524325 K589859:L589861 JG589859:JH589861 TC589859:TD589861 ACY589859:ACZ589861 AMU589859:AMV589861 AWQ589859:AWR589861 BGM589859:BGN589861 BQI589859:BQJ589861 CAE589859:CAF589861 CKA589859:CKB589861 CTW589859:CTX589861 DDS589859:DDT589861 DNO589859:DNP589861 DXK589859:DXL589861 EHG589859:EHH589861 ERC589859:ERD589861 FAY589859:FAZ589861 FKU589859:FKV589861 FUQ589859:FUR589861 GEM589859:GEN589861 GOI589859:GOJ589861 GYE589859:GYF589861 HIA589859:HIB589861 HRW589859:HRX589861 IBS589859:IBT589861 ILO589859:ILP589861 IVK589859:IVL589861 JFG589859:JFH589861 JPC589859:JPD589861 JYY589859:JYZ589861 KIU589859:KIV589861 KSQ589859:KSR589861 LCM589859:LCN589861 LMI589859:LMJ589861 LWE589859:LWF589861 MGA589859:MGB589861 MPW589859:MPX589861 MZS589859:MZT589861 NJO589859:NJP589861 NTK589859:NTL589861 ODG589859:ODH589861 ONC589859:OND589861 OWY589859:OWZ589861 PGU589859:PGV589861 PQQ589859:PQR589861 QAM589859:QAN589861 QKI589859:QKJ589861 QUE589859:QUF589861 REA589859:REB589861 RNW589859:RNX589861 RXS589859:RXT589861 SHO589859:SHP589861 SRK589859:SRL589861 TBG589859:TBH589861 TLC589859:TLD589861 TUY589859:TUZ589861 UEU589859:UEV589861 UOQ589859:UOR589861 UYM589859:UYN589861 VII589859:VIJ589861 VSE589859:VSF589861 WCA589859:WCB589861 WLW589859:WLX589861 WVS589859:WVT589861 K655395:L655397 JG655395:JH655397 TC655395:TD655397 ACY655395:ACZ655397 AMU655395:AMV655397 AWQ655395:AWR655397 BGM655395:BGN655397 BQI655395:BQJ655397 CAE655395:CAF655397 CKA655395:CKB655397 CTW655395:CTX655397 DDS655395:DDT655397 DNO655395:DNP655397 DXK655395:DXL655397 EHG655395:EHH655397 ERC655395:ERD655397 FAY655395:FAZ655397 FKU655395:FKV655397 FUQ655395:FUR655397 GEM655395:GEN655397 GOI655395:GOJ655397 GYE655395:GYF655397 HIA655395:HIB655397 HRW655395:HRX655397 IBS655395:IBT655397 ILO655395:ILP655397 IVK655395:IVL655397 JFG655395:JFH655397 JPC655395:JPD655397 JYY655395:JYZ655397 KIU655395:KIV655397 KSQ655395:KSR655397 LCM655395:LCN655397 LMI655395:LMJ655397 LWE655395:LWF655397 MGA655395:MGB655397 MPW655395:MPX655397 MZS655395:MZT655397 NJO655395:NJP655397 NTK655395:NTL655397 ODG655395:ODH655397 ONC655395:OND655397 OWY655395:OWZ655397 PGU655395:PGV655397 PQQ655395:PQR655397 QAM655395:QAN655397 QKI655395:QKJ655397 QUE655395:QUF655397 REA655395:REB655397 RNW655395:RNX655397 RXS655395:RXT655397 SHO655395:SHP655397 SRK655395:SRL655397 TBG655395:TBH655397 TLC655395:TLD655397 TUY655395:TUZ655397 UEU655395:UEV655397 UOQ655395:UOR655397 UYM655395:UYN655397 VII655395:VIJ655397 VSE655395:VSF655397 WCA655395:WCB655397 WLW655395:WLX655397 WVS655395:WVT655397 K720931:L720933 JG720931:JH720933 TC720931:TD720933 ACY720931:ACZ720933 AMU720931:AMV720933 AWQ720931:AWR720933 BGM720931:BGN720933 BQI720931:BQJ720933 CAE720931:CAF720933 CKA720931:CKB720933 CTW720931:CTX720933 DDS720931:DDT720933 DNO720931:DNP720933 DXK720931:DXL720933 EHG720931:EHH720933 ERC720931:ERD720933 FAY720931:FAZ720933 FKU720931:FKV720933 FUQ720931:FUR720933 GEM720931:GEN720933 GOI720931:GOJ720933 GYE720931:GYF720933 HIA720931:HIB720933 HRW720931:HRX720933 IBS720931:IBT720933 ILO720931:ILP720933 IVK720931:IVL720933 JFG720931:JFH720933 JPC720931:JPD720933 JYY720931:JYZ720933 KIU720931:KIV720933 KSQ720931:KSR720933 LCM720931:LCN720933 LMI720931:LMJ720933 LWE720931:LWF720933 MGA720931:MGB720933 MPW720931:MPX720933 MZS720931:MZT720933 NJO720931:NJP720933 NTK720931:NTL720933 ODG720931:ODH720933 ONC720931:OND720933 OWY720931:OWZ720933 PGU720931:PGV720933 PQQ720931:PQR720933 QAM720931:QAN720933 QKI720931:QKJ720933 QUE720931:QUF720933 REA720931:REB720933 RNW720931:RNX720933 RXS720931:RXT720933 SHO720931:SHP720933 SRK720931:SRL720933 TBG720931:TBH720933 TLC720931:TLD720933 TUY720931:TUZ720933 UEU720931:UEV720933 UOQ720931:UOR720933 UYM720931:UYN720933 VII720931:VIJ720933 VSE720931:VSF720933 WCA720931:WCB720933 WLW720931:WLX720933 WVS720931:WVT720933 K786467:L786469 JG786467:JH786469 TC786467:TD786469 ACY786467:ACZ786469 AMU786467:AMV786469 AWQ786467:AWR786469 BGM786467:BGN786469 BQI786467:BQJ786469 CAE786467:CAF786469 CKA786467:CKB786469 CTW786467:CTX786469 DDS786467:DDT786469 DNO786467:DNP786469 DXK786467:DXL786469 EHG786467:EHH786469 ERC786467:ERD786469 FAY786467:FAZ786469 FKU786467:FKV786469 FUQ786467:FUR786469 GEM786467:GEN786469 GOI786467:GOJ786469 GYE786467:GYF786469 HIA786467:HIB786469 HRW786467:HRX786469 IBS786467:IBT786469 ILO786467:ILP786469 IVK786467:IVL786469 JFG786467:JFH786469 JPC786467:JPD786469 JYY786467:JYZ786469 KIU786467:KIV786469 KSQ786467:KSR786469 LCM786467:LCN786469 LMI786467:LMJ786469 LWE786467:LWF786469 MGA786467:MGB786469 MPW786467:MPX786469 MZS786467:MZT786469 NJO786467:NJP786469 NTK786467:NTL786469 ODG786467:ODH786469 ONC786467:OND786469 OWY786467:OWZ786469 PGU786467:PGV786469 PQQ786467:PQR786469 QAM786467:QAN786469 QKI786467:QKJ786469 QUE786467:QUF786469 REA786467:REB786469 RNW786467:RNX786469 RXS786467:RXT786469 SHO786467:SHP786469 SRK786467:SRL786469 TBG786467:TBH786469 TLC786467:TLD786469 TUY786467:TUZ786469 UEU786467:UEV786469 UOQ786467:UOR786469 UYM786467:UYN786469 VII786467:VIJ786469 VSE786467:VSF786469 WCA786467:WCB786469 WLW786467:WLX786469 WVS786467:WVT786469 K852003:L852005 JG852003:JH852005 TC852003:TD852005 ACY852003:ACZ852005 AMU852003:AMV852005 AWQ852003:AWR852005 BGM852003:BGN852005 BQI852003:BQJ852005 CAE852003:CAF852005 CKA852003:CKB852005 CTW852003:CTX852005 DDS852003:DDT852005 DNO852003:DNP852005 DXK852003:DXL852005 EHG852003:EHH852005 ERC852003:ERD852005 FAY852003:FAZ852005 FKU852003:FKV852005 FUQ852003:FUR852005 GEM852003:GEN852005 GOI852003:GOJ852005 GYE852003:GYF852005 HIA852003:HIB852005 HRW852003:HRX852005 IBS852003:IBT852005 ILO852003:ILP852005 IVK852003:IVL852005 JFG852003:JFH852005 JPC852003:JPD852005 JYY852003:JYZ852005 KIU852003:KIV852005 KSQ852003:KSR852005 LCM852003:LCN852005 LMI852003:LMJ852005 LWE852003:LWF852005 MGA852003:MGB852005 MPW852003:MPX852005 MZS852003:MZT852005 NJO852003:NJP852005 NTK852003:NTL852005 ODG852003:ODH852005 ONC852003:OND852005 OWY852003:OWZ852005 PGU852003:PGV852005 PQQ852003:PQR852005 QAM852003:QAN852005 QKI852003:QKJ852005 QUE852003:QUF852005 REA852003:REB852005 RNW852003:RNX852005 RXS852003:RXT852005 SHO852003:SHP852005 SRK852003:SRL852005 TBG852003:TBH852005 TLC852003:TLD852005 TUY852003:TUZ852005 UEU852003:UEV852005 UOQ852003:UOR852005 UYM852003:UYN852005 VII852003:VIJ852005 VSE852003:VSF852005 WCA852003:WCB852005 WLW852003:WLX852005 WVS852003:WVT852005 K917539:L917541 JG917539:JH917541 TC917539:TD917541 ACY917539:ACZ917541 AMU917539:AMV917541 AWQ917539:AWR917541 BGM917539:BGN917541 BQI917539:BQJ917541 CAE917539:CAF917541 CKA917539:CKB917541 CTW917539:CTX917541 DDS917539:DDT917541 DNO917539:DNP917541 DXK917539:DXL917541 EHG917539:EHH917541 ERC917539:ERD917541 FAY917539:FAZ917541 FKU917539:FKV917541 FUQ917539:FUR917541 GEM917539:GEN917541 GOI917539:GOJ917541 GYE917539:GYF917541 HIA917539:HIB917541 HRW917539:HRX917541 IBS917539:IBT917541 ILO917539:ILP917541 IVK917539:IVL917541 JFG917539:JFH917541 JPC917539:JPD917541 JYY917539:JYZ917541 KIU917539:KIV917541 KSQ917539:KSR917541 LCM917539:LCN917541 LMI917539:LMJ917541 LWE917539:LWF917541 MGA917539:MGB917541 MPW917539:MPX917541 MZS917539:MZT917541 NJO917539:NJP917541 NTK917539:NTL917541 ODG917539:ODH917541 ONC917539:OND917541 OWY917539:OWZ917541 PGU917539:PGV917541 PQQ917539:PQR917541 QAM917539:QAN917541 QKI917539:QKJ917541 QUE917539:QUF917541 REA917539:REB917541 RNW917539:RNX917541 RXS917539:RXT917541 SHO917539:SHP917541 SRK917539:SRL917541 TBG917539:TBH917541 TLC917539:TLD917541 TUY917539:TUZ917541 UEU917539:UEV917541 UOQ917539:UOR917541 UYM917539:UYN917541 VII917539:VIJ917541 VSE917539:VSF917541 WCA917539:WCB917541 WLW917539:WLX917541 WVS917539:WVT917541 K983075:L983077 JG983075:JH983077 TC983075:TD983077 ACY983075:ACZ983077 AMU983075:AMV983077 AWQ983075:AWR983077 BGM983075:BGN983077 BQI983075:BQJ983077 CAE983075:CAF983077 CKA983075:CKB983077 CTW983075:CTX983077 DDS983075:DDT983077 DNO983075:DNP983077 DXK983075:DXL983077 EHG983075:EHH983077 ERC983075:ERD983077 FAY983075:FAZ983077 FKU983075:FKV983077 FUQ983075:FUR983077 GEM983075:GEN983077 GOI983075:GOJ983077 GYE983075:GYF983077 HIA983075:HIB983077 HRW983075:HRX983077 IBS983075:IBT983077 ILO983075:ILP983077 IVK983075:IVL983077 JFG983075:JFH983077 JPC983075:JPD983077 JYY983075:JYZ983077 KIU983075:KIV983077 KSQ983075:KSR983077 LCM983075:LCN983077 LMI983075:LMJ983077 LWE983075:LWF983077 MGA983075:MGB983077 MPW983075:MPX983077 MZS983075:MZT983077 NJO983075:NJP983077 NTK983075:NTL983077 ODG983075:ODH983077 ONC983075:OND983077 OWY983075:OWZ983077 PGU983075:PGV983077 PQQ983075:PQR983077 QAM983075:QAN983077 QKI983075:QKJ983077 QUE983075:QUF983077 REA983075:REB983077 RNW983075:RNX983077 RXS983075:RXT983077 SHO983075:SHP983077 SRK983075:SRL983077 TBG983075:TBH983077 TLC983075:TLD983077 TUY983075:TUZ983077 UEU983075:UEV983077 UOQ983075:UOR983077 UYM983075:UYN983077 VII983075:VIJ983077 VSE983075:VSF983077 WCA983075:WCB983077 WLW983075:WLX983077 WVS983075:WVT983077 J38 JF38 TB38 ACX38 AMT38 AWP38 BGL38 BQH38 CAD38 CJZ38 CTV38 DDR38 DNN38 DXJ38 EHF38 ERB38 FAX38 FKT38 FUP38 GEL38 GOH38 GYD38 HHZ38 HRV38 IBR38 ILN38 IVJ38 JFF38 JPB38 JYX38 KIT38 KSP38 LCL38 LMH38 LWD38 MFZ38 MPV38 MZR38 NJN38 NTJ38 ODF38 ONB38 OWX38 PGT38 PQP38 QAL38 QKH38 QUD38 RDZ38 RNV38 RXR38 SHN38 SRJ38 TBF38 TLB38 TUX38 UET38 UOP38 UYL38 VIH38 VSD38 WBZ38 WLV38 WVR38 J65574 JF65574 TB65574 ACX65574 AMT65574 AWP65574 BGL65574 BQH65574 CAD65574 CJZ65574 CTV65574 DDR65574 DNN65574 DXJ65574 EHF65574 ERB65574 FAX65574 FKT65574 FUP65574 GEL65574 GOH65574 GYD65574 HHZ65574 HRV65574 IBR65574 ILN65574 IVJ65574 JFF65574 JPB65574 JYX65574 KIT65574 KSP65574 LCL65574 LMH65574 LWD65574 MFZ65574 MPV65574 MZR65574 NJN65574 NTJ65574 ODF65574 ONB65574 OWX65574 PGT65574 PQP65574 QAL65574 QKH65574 QUD65574 RDZ65574 RNV65574 RXR65574 SHN65574 SRJ65574 TBF65574 TLB65574 TUX65574 UET65574 UOP65574 UYL65574 VIH65574 VSD65574 WBZ65574 WLV65574 WVR65574 J131110 JF131110 TB131110 ACX131110 AMT131110 AWP131110 BGL131110 BQH131110 CAD131110 CJZ131110 CTV131110 DDR131110 DNN131110 DXJ131110 EHF131110 ERB131110 FAX131110 FKT131110 FUP131110 GEL131110 GOH131110 GYD131110 HHZ131110 HRV131110 IBR131110 ILN131110 IVJ131110 JFF131110 JPB131110 JYX131110 KIT131110 KSP131110 LCL131110 LMH131110 LWD131110 MFZ131110 MPV131110 MZR131110 NJN131110 NTJ131110 ODF131110 ONB131110 OWX131110 PGT131110 PQP131110 QAL131110 QKH131110 QUD131110 RDZ131110 RNV131110 RXR131110 SHN131110 SRJ131110 TBF131110 TLB131110 TUX131110 UET131110 UOP131110 UYL131110 VIH131110 VSD131110 WBZ131110 WLV131110 WVR131110 J196646 JF196646 TB196646 ACX196646 AMT196646 AWP196646 BGL196646 BQH196646 CAD196646 CJZ196646 CTV196646 DDR196646 DNN196646 DXJ196646 EHF196646 ERB196646 FAX196646 FKT196646 FUP196646 GEL196646 GOH196646 GYD196646 HHZ196646 HRV196646 IBR196646 ILN196646 IVJ196646 JFF196646 JPB196646 JYX196646 KIT196646 KSP196646 LCL196646 LMH196646 LWD196646 MFZ196646 MPV196646 MZR196646 NJN196646 NTJ196646 ODF196646 ONB196646 OWX196646 PGT196646 PQP196646 QAL196646 QKH196646 QUD196646 RDZ196646 RNV196646 RXR196646 SHN196646 SRJ196646 TBF196646 TLB196646 TUX196646 UET196646 UOP196646 UYL196646 VIH196646 VSD196646 WBZ196646 WLV196646 WVR196646 J262182 JF262182 TB262182 ACX262182 AMT262182 AWP262182 BGL262182 BQH262182 CAD262182 CJZ262182 CTV262182 DDR262182 DNN262182 DXJ262182 EHF262182 ERB262182 FAX262182 FKT262182 FUP262182 GEL262182 GOH262182 GYD262182 HHZ262182 HRV262182 IBR262182 ILN262182 IVJ262182 JFF262182 JPB262182 JYX262182 KIT262182 KSP262182 LCL262182 LMH262182 LWD262182 MFZ262182 MPV262182 MZR262182 NJN262182 NTJ262182 ODF262182 ONB262182 OWX262182 PGT262182 PQP262182 QAL262182 QKH262182 QUD262182 RDZ262182 RNV262182 RXR262182 SHN262182 SRJ262182 TBF262182 TLB262182 TUX262182 UET262182 UOP262182 UYL262182 VIH262182 VSD262182 WBZ262182 WLV262182 WVR262182 J327718 JF327718 TB327718 ACX327718 AMT327718 AWP327718 BGL327718 BQH327718 CAD327718 CJZ327718 CTV327718 DDR327718 DNN327718 DXJ327718 EHF327718 ERB327718 FAX327718 FKT327718 FUP327718 GEL327718 GOH327718 GYD327718 HHZ327718 HRV327718 IBR327718 ILN327718 IVJ327718 JFF327718 JPB327718 JYX327718 KIT327718 KSP327718 LCL327718 LMH327718 LWD327718 MFZ327718 MPV327718 MZR327718 NJN327718 NTJ327718 ODF327718 ONB327718 OWX327718 PGT327718 PQP327718 QAL327718 QKH327718 QUD327718 RDZ327718 RNV327718 RXR327718 SHN327718 SRJ327718 TBF327718 TLB327718 TUX327718 UET327718 UOP327718 UYL327718 VIH327718 VSD327718 WBZ327718 WLV327718 WVR327718 J393254 JF393254 TB393254 ACX393254 AMT393254 AWP393254 BGL393254 BQH393254 CAD393254 CJZ393254 CTV393254 DDR393254 DNN393254 DXJ393254 EHF393254 ERB393254 FAX393254 FKT393254 FUP393254 GEL393254 GOH393254 GYD393254 HHZ393254 HRV393254 IBR393254 ILN393254 IVJ393254 JFF393254 JPB393254 JYX393254 KIT393254 KSP393254 LCL393254 LMH393254 LWD393254 MFZ393254 MPV393254 MZR393254 NJN393254 NTJ393254 ODF393254 ONB393254 OWX393254 PGT393254 PQP393254 QAL393254 QKH393254 QUD393254 RDZ393254 RNV393254 RXR393254 SHN393254 SRJ393254 TBF393254 TLB393254 TUX393254 UET393254 UOP393254 UYL393254 VIH393254 VSD393254 WBZ393254 WLV393254 WVR393254 J458790 JF458790 TB458790 ACX458790 AMT458790 AWP458790 BGL458790 BQH458790 CAD458790 CJZ458790 CTV458790 DDR458790 DNN458790 DXJ458790 EHF458790 ERB458790 FAX458790 FKT458790 FUP458790 GEL458790 GOH458790 GYD458790 HHZ458790 HRV458790 IBR458790 ILN458790 IVJ458790 JFF458790 JPB458790 JYX458790 KIT458790 KSP458790 LCL458790 LMH458790 LWD458790 MFZ458790 MPV458790 MZR458790 NJN458790 NTJ458790 ODF458790 ONB458790 OWX458790 PGT458790 PQP458790 QAL458790 QKH458790 QUD458790 RDZ458790 RNV458790 RXR458790 SHN458790 SRJ458790 TBF458790 TLB458790 TUX458790 UET458790 UOP458790 UYL458790 VIH458790 VSD458790 WBZ458790 WLV458790 WVR458790 J524326 JF524326 TB524326 ACX524326 AMT524326 AWP524326 BGL524326 BQH524326 CAD524326 CJZ524326 CTV524326 DDR524326 DNN524326 DXJ524326 EHF524326 ERB524326 FAX524326 FKT524326 FUP524326 GEL524326 GOH524326 GYD524326 HHZ524326 HRV524326 IBR524326 ILN524326 IVJ524326 JFF524326 JPB524326 JYX524326 KIT524326 KSP524326 LCL524326 LMH524326 LWD524326 MFZ524326 MPV524326 MZR524326 NJN524326 NTJ524326 ODF524326 ONB524326 OWX524326 PGT524326 PQP524326 QAL524326 QKH524326 QUD524326 RDZ524326 RNV524326 RXR524326 SHN524326 SRJ524326 TBF524326 TLB524326 TUX524326 UET524326 UOP524326 UYL524326 VIH524326 VSD524326 WBZ524326 WLV524326 WVR524326 J589862 JF589862 TB589862 ACX589862 AMT589862 AWP589862 BGL589862 BQH589862 CAD589862 CJZ589862 CTV589862 DDR589862 DNN589862 DXJ589862 EHF589862 ERB589862 FAX589862 FKT589862 FUP589862 GEL589862 GOH589862 GYD589862 HHZ589862 HRV589862 IBR589862 ILN589862 IVJ589862 JFF589862 JPB589862 JYX589862 KIT589862 KSP589862 LCL589862 LMH589862 LWD589862 MFZ589862 MPV589862 MZR589862 NJN589862 NTJ589862 ODF589862 ONB589862 OWX589862 PGT589862 PQP589862 QAL589862 QKH589862 QUD589862 RDZ589862 RNV589862 RXR589862 SHN589862 SRJ589862 TBF589862 TLB589862 TUX589862 UET589862 UOP589862 UYL589862 VIH589862 VSD589862 WBZ589862 WLV589862 WVR589862 J655398 JF655398 TB655398 ACX655398 AMT655398 AWP655398 BGL655398 BQH655398 CAD655398 CJZ655398 CTV655398 DDR655398 DNN655398 DXJ655398 EHF655398 ERB655398 FAX655398 FKT655398 FUP655398 GEL655398 GOH655398 GYD655398 HHZ655398 HRV655398 IBR655398 ILN655398 IVJ655398 JFF655398 JPB655398 JYX655398 KIT655398 KSP655398 LCL655398 LMH655398 LWD655398 MFZ655398 MPV655398 MZR655398 NJN655398 NTJ655398 ODF655398 ONB655398 OWX655398 PGT655398 PQP655398 QAL655398 QKH655398 QUD655398 RDZ655398 RNV655398 RXR655398 SHN655398 SRJ655398 TBF655398 TLB655398 TUX655398 UET655398 UOP655398 UYL655398 VIH655398 VSD655398 WBZ655398 WLV655398 WVR655398 J720934 JF720934 TB720934 ACX720934 AMT720934 AWP720934 BGL720934 BQH720934 CAD720934 CJZ720934 CTV720934 DDR720934 DNN720934 DXJ720934 EHF720934 ERB720934 FAX720934 FKT720934 FUP720934 GEL720934 GOH720934 GYD720934 HHZ720934 HRV720934 IBR720934 ILN720934 IVJ720934 JFF720934 JPB720934 JYX720934 KIT720934 KSP720934 LCL720934 LMH720934 LWD720934 MFZ720934 MPV720934 MZR720934 NJN720934 NTJ720934 ODF720934 ONB720934 OWX720934 PGT720934 PQP720934 QAL720934 QKH720934 QUD720934 RDZ720934 RNV720934 RXR720934 SHN720934 SRJ720934 TBF720934 TLB720934 TUX720934 UET720934 UOP720934 UYL720934 VIH720934 VSD720934 WBZ720934 WLV720934 WVR720934 J786470 JF786470 TB786470 ACX786470 AMT786470 AWP786470 BGL786470 BQH786470 CAD786470 CJZ786470 CTV786470 DDR786470 DNN786470 DXJ786470 EHF786470 ERB786470 FAX786470 FKT786470 FUP786470 GEL786470 GOH786470 GYD786470 HHZ786470 HRV786470 IBR786470 ILN786470 IVJ786470 JFF786470 JPB786470 JYX786470 KIT786470 KSP786470 LCL786470 LMH786470 LWD786470 MFZ786470 MPV786470 MZR786470 NJN786470 NTJ786470 ODF786470 ONB786470 OWX786470 PGT786470 PQP786470 QAL786470 QKH786470 QUD786470 RDZ786470 RNV786470 RXR786470 SHN786470 SRJ786470 TBF786470 TLB786470 TUX786470 UET786470 UOP786470 UYL786470 VIH786470 VSD786470 WBZ786470 WLV786470 WVR786470 J852006 JF852006 TB852006 ACX852006 AMT852006 AWP852006 BGL852006 BQH852006 CAD852006 CJZ852006 CTV852006 DDR852006 DNN852006 DXJ852006 EHF852006 ERB852006 FAX852006 FKT852006 FUP852006 GEL852006 GOH852006 GYD852006 HHZ852006 HRV852006 IBR852006 ILN852006 IVJ852006 JFF852006 JPB852006 JYX852006 KIT852006 KSP852006 LCL852006 LMH852006 LWD852006 MFZ852006 MPV852006 MZR852006 NJN852006 NTJ852006 ODF852006 ONB852006 OWX852006 PGT852006 PQP852006 QAL852006 QKH852006 QUD852006 RDZ852006 RNV852006 RXR852006 SHN852006 SRJ852006 TBF852006 TLB852006 TUX852006 UET852006 UOP852006 UYL852006 VIH852006 VSD852006 WBZ852006 WLV852006 WVR852006 J917542 JF917542 TB917542 ACX917542 AMT917542 AWP917542 BGL917542 BQH917542 CAD917542 CJZ917542 CTV917542 DDR917542 DNN917542 DXJ917542 EHF917542 ERB917542 FAX917542 FKT917542 FUP917542 GEL917542 GOH917542 GYD917542 HHZ917542 HRV917542 IBR917542 ILN917542 IVJ917542 JFF917542 JPB917542 JYX917542 KIT917542 KSP917542 LCL917542 LMH917542 LWD917542 MFZ917542 MPV917542 MZR917542 NJN917542 NTJ917542 ODF917542 ONB917542 OWX917542 PGT917542 PQP917542 QAL917542 QKH917542 QUD917542 RDZ917542 RNV917542 RXR917542 SHN917542 SRJ917542 TBF917542 TLB917542 TUX917542 UET917542 UOP917542 UYL917542 VIH917542 VSD917542 WBZ917542 WLV917542 WVR917542 J983078 JF983078 TB983078 ACX983078 AMT983078 AWP983078 BGL983078 BQH983078 CAD983078 CJZ983078 CTV983078 DDR983078 DNN983078 DXJ983078 EHF983078 ERB983078 FAX983078 FKT983078 FUP983078 GEL983078 GOH983078 GYD983078 HHZ983078 HRV983078 IBR983078 ILN983078 IVJ983078 JFF983078 JPB983078 JYX983078 KIT983078 KSP983078 LCL983078 LMH983078 LWD983078 MFZ983078 MPV983078 MZR983078 NJN983078 NTJ983078 ODF983078 ONB983078 OWX983078 PGT983078 PQP983078 QAL983078 QKH983078 QUD983078 RDZ983078 RNV983078 RXR983078 SHN983078 SRJ983078 TBF983078 TLB983078 TUX983078 UET983078 UOP983078 UYL983078 VIH983078 VSD983078 WBZ983078 WLV983078 WVR983078 F29:F30 JB29:JB30 SX29:SX30 ACT29:ACT30 AMP29:AMP30 AWL29:AWL30 BGH29:BGH30 BQD29:BQD30 BZZ29:BZZ30 CJV29:CJV30 CTR29:CTR30 DDN29:DDN30 DNJ29:DNJ30 DXF29:DXF30 EHB29:EHB30 EQX29:EQX30 FAT29:FAT30 FKP29:FKP30 FUL29:FUL30 GEH29:GEH30 GOD29:GOD30 GXZ29:GXZ30 HHV29:HHV30 HRR29:HRR30 IBN29:IBN30 ILJ29:ILJ30 IVF29:IVF30 JFB29:JFB30 JOX29:JOX30 JYT29:JYT30 KIP29:KIP30 KSL29:KSL30 LCH29:LCH30 LMD29:LMD30 LVZ29:LVZ30 MFV29:MFV30 MPR29:MPR30 MZN29:MZN30 NJJ29:NJJ30 NTF29:NTF30 ODB29:ODB30 OMX29:OMX30 OWT29:OWT30 PGP29:PGP30 PQL29:PQL30 QAH29:QAH30 QKD29:QKD30 QTZ29:QTZ30 RDV29:RDV30 RNR29:RNR30 RXN29:RXN30 SHJ29:SHJ30 SRF29:SRF30 TBB29:TBB30 TKX29:TKX30 TUT29:TUT30 UEP29:UEP30 UOL29:UOL30 UYH29:UYH30 VID29:VID30 VRZ29:VRZ30 WBV29:WBV30 WLR29:WLR30 WVN29:WVN30 F65570:F65571 JB65570:JB65571 SX65570:SX65571 ACT65570:ACT65571 AMP65570:AMP65571 AWL65570:AWL65571 BGH65570:BGH65571 BQD65570:BQD65571 BZZ65570:BZZ65571 CJV65570:CJV65571 CTR65570:CTR65571 DDN65570:DDN65571 DNJ65570:DNJ65571 DXF65570:DXF65571 EHB65570:EHB65571 EQX65570:EQX65571 FAT65570:FAT65571 FKP65570:FKP65571 FUL65570:FUL65571 GEH65570:GEH65571 GOD65570:GOD65571 GXZ65570:GXZ65571 HHV65570:HHV65571 HRR65570:HRR65571 IBN65570:IBN65571 ILJ65570:ILJ65571 IVF65570:IVF65571 JFB65570:JFB65571 JOX65570:JOX65571 JYT65570:JYT65571 KIP65570:KIP65571 KSL65570:KSL65571 LCH65570:LCH65571 LMD65570:LMD65571 LVZ65570:LVZ65571 MFV65570:MFV65571 MPR65570:MPR65571 MZN65570:MZN65571 NJJ65570:NJJ65571 NTF65570:NTF65571 ODB65570:ODB65571 OMX65570:OMX65571 OWT65570:OWT65571 PGP65570:PGP65571 PQL65570:PQL65571 QAH65570:QAH65571 QKD65570:QKD65571 QTZ65570:QTZ65571 RDV65570:RDV65571 RNR65570:RNR65571 RXN65570:RXN65571 SHJ65570:SHJ65571 SRF65570:SRF65571 TBB65570:TBB65571 TKX65570:TKX65571 TUT65570:TUT65571 UEP65570:UEP65571 UOL65570:UOL65571 UYH65570:UYH65571 VID65570:VID65571 VRZ65570:VRZ65571 WBV65570:WBV65571 WLR65570:WLR65571 WVN65570:WVN65571 F131106:F131107 JB131106:JB131107 SX131106:SX131107 ACT131106:ACT131107 AMP131106:AMP131107 AWL131106:AWL131107 BGH131106:BGH131107 BQD131106:BQD131107 BZZ131106:BZZ131107 CJV131106:CJV131107 CTR131106:CTR131107 DDN131106:DDN131107 DNJ131106:DNJ131107 DXF131106:DXF131107 EHB131106:EHB131107 EQX131106:EQX131107 FAT131106:FAT131107 FKP131106:FKP131107 FUL131106:FUL131107 GEH131106:GEH131107 GOD131106:GOD131107 GXZ131106:GXZ131107 HHV131106:HHV131107 HRR131106:HRR131107 IBN131106:IBN131107 ILJ131106:ILJ131107 IVF131106:IVF131107 JFB131106:JFB131107 JOX131106:JOX131107 JYT131106:JYT131107 KIP131106:KIP131107 KSL131106:KSL131107 LCH131106:LCH131107 LMD131106:LMD131107 LVZ131106:LVZ131107 MFV131106:MFV131107 MPR131106:MPR131107 MZN131106:MZN131107 NJJ131106:NJJ131107 NTF131106:NTF131107 ODB131106:ODB131107 OMX131106:OMX131107 OWT131106:OWT131107 PGP131106:PGP131107 PQL131106:PQL131107 QAH131106:QAH131107 QKD131106:QKD131107 QTZ131106:QTZ131107 RDV131106:RDV131107 RNR131106:RNR131107 RXN131106:RXN131107 SHJ131106:SHJ131107 SRF131106:SRF131107 TBB131106:TBB131107 TKX131106:TKX131107 TUT131106:TUT131107 UEP131106:UEP131107 UOL131106:UOL131107 UYH131106:UYH131107 VID131106:VID131107 VRZ131106:VRZ131107 WBV131106:WBV131107 WLR131106:WLR131107 WVN131106:WVN131107 F196642:F196643 JB196642:JB196643 SX196642:SX196643 ACT196642:ACT196643 AMP196642:AMP196643 AWL196642:AWL196643 BGH196642:BGH196643 BQD196642:BQD196643 BZZ196642:BZZ196643 CJV196642:CJV196643 CTR196642:CTR196643 DDN196642:DDN196643 DNJ196642:DNJ196643 DXF196642:DXF196643 EHB196642:EHB196643 EQX196642:EQX196643 FAT196642:FAT196643 FKP196642:FKP196643 FUL196642:FUL196643 GEH196642:GEH196643 GOD196642:GOD196643 GXZ196642:GXZ196643 HHV196642:HHV196643 HRR196642:HRR196643 IBN196642:IBN196643 ILJ196642:ILJ196643 IVF196642:IVF196643 JFB196642:JFB196643 JOX196642:JOX196643 JYT196642:JYT196643 KIP196642:KIP196643 KSL196642:KSL196643 LCH196642:LCH196643 LMD196642:LMD196643 LVZ196642:LVZ196643 MFV196642:MFV196643 MPR196642:MPR196643 MZN196642:MZN196643 NJJ196642:NJJ196643 NTF196642:NTF196643 ODB196642:ODB196643 OMX196642:OMX196643 OWT196642:OWT196643 PGP196642:PGP196643 PQL196642:PQL196643 QAH196642:QAH196643 QKD196642:QKD196643 QTZ196642:QTZ196643 RDV196642:RDV196643 RNR196642:RNR196643 RXN196642:RXN196643 SHJ196642:SHJ196643 SRF196642:SRF196643 TBB196642:TBB196643 TKX196642:TKX196643 TUT196642:TUT196643 UEP196642:UEP196643 UOL196642:UOL196643 UYH196642:UYH196643 VID196642:VID196643 VRZ196642:VRZ196643 WBV196642:WBV196643 WLR196642:WLR196643 WVN196642:WVN196643 F262178:F262179 JB262178:JB262179 SX262178:SX262179 ACT262178:ACT262179 AMP262178:AMP262179 AWL262178:AWL262179 BGH262178:BGH262179 BQD262178:BQD262179 BZZ262178:BZZ262179 CJV262178:CJV262179 CTR262178:CTR262179 DDN262178:DDN262179 DNJ262178:DNJ262179 DXF262178:DXF262179 EHB262178:EHB262179 EQX262178:EQX262179 FAT262178:FAT262179 FKP262178:FKP262179 FUL262178:FUL262179 GEH262178:GEH262179 GOD262178:GOD262179 GXZ262178:GXZ262179 HHV262178:HHV262179 HRR262178:HRR262179 IBN262178:IBN262179 ILJ262178:ILJ262179 IVF262178:IVF262179 JFB262178:JFB262179 JOX262178:JOX262179 JYT262178:JYT262179 KIP262178:KIP262179 KSL262178:KSL262179 LCH262178:LCH262179 LMD262178:LMD262179 LVZ262178:LVZ262179 MFV262178:MFV262179 MPR262178:MPR262179 MZN262178:MZN262179 NJJ262178:NJJ262179 NTF262178:NTF262179 ODB262178:ODB262179 OMX262178:OMX262179 OWT262178:OWT262179 PGP262178:PGP262179 PQL262178:PQL262179 QAH262178:QAH262179 QKD262178:QKD262179 QTZ262178:QTZ262179 RDV262178:RDV262179 RNR262178:RNR262179 RXN262178:RXN262179 SHJ262178:SHJ262179 SRF262178:SRF262179 TBB262178:TBB262179 TKX262178:TKX262179 TUT262178:TUT262179 UEP262178:UEP262179 UOL262178:UOL262179 UYH262178:UYH262179 VID262178:VID262179 VRZ262178:VRZ262179 WBV262178:WBV262179 WLR262178:WLR262179 WVN262178:WVN262179 F327714:F327715 JB327714:JB327715 SX327714:SX327715 ACT327714:ACT327715 AMP327714:AMP327715 AWL327714:AWL327715 BGH327714:BGH327715 BQD327714:BQD327715 BZZ327714:BZZ327715 CJV327714:CJV327715 CTR327714:CTR327715 DDN327714:DDN327715 DNJ327714:DNJ327715 DXF327714:DXF327715 EHB327714:EHB327715 EQX327714:EQX327715 FAT327714:FAT327715 FKP327714:FKP327715 FUL327714:FUL327715 GEH327714:GEH327715 GOD327714:GOD327715 GXZ327714:GXZ327715 HHV327714:HHV327715 HRR327714:HRR327715 IBN327714:IBN327715 ILJ327714:ILJ327715 IVF327714:IVF327715 JFB327714:JFB327715 JOX327714:JOX327715 JYT327714:JYT327715 KIP327714:KIP327715 KSL327714:KSL327715 LCH327714:LCH327715 LMD327714:LMD327715 LVZ327714:LVZ327715 MFV327714:MFV327715 MPR327714:MPR327715 MZN327714:MZN327715 NJJ327714:NJJ327715 NTF327714:NTF327715 ODB327714:ODB327715 OMX327714:OMX327715 OWT327714:OWT327715 PGP327714:PGP327715 PQL327714:PQL327715 QAH327714:QAH327715 QKD327714:QKD327715 QTZ327714:QTZ327715 RDV327714:RDV327715 RNR327714:RNR327715 RXN327714:RXN327715 SHJ327714:SHJ327715 SRF327714:SRF327715 TBB327714:TBB327715 TKX327714:TKX327715 TUT327714:TUT327715 UEP327714:UEP327715 UOL327714:UOL327715 UYH327714:UYH327715 VID327714:VID327715 VRZ327714:VRZ327715 WBV327714:WBV327715 WLR327714:WLR327715 WVN327714:WVN327715 F393250:F393251 JB393250:JB393251 SX393250:SX393251 ACT393250:ACT393251 AMP393250:AMP393251 AWL393250:AWL393251 BGH393250:BGH393251 BQD393250:BQD393251 BZZ393250:BZZ393251 CJV393250:CJV393251 CTR393250:CTR393251 DDN393250:DDN393251 DNJ393250:DNJ393251 DXF393250:DXF393251 EHB393250:EHB393251 EQX393250:EQX393251 FAT393250:FAT393251 FKP393250:FKP393251 FUL393250:FUL393251 GEH393250:GEH393251 GOD393250:GOD393251 GXZ393250:GXZ393251 HHV393250:HHV393251 HRR393250:HRR393251 IBN393250:IBN393251 ILJ393250:ILJ393251 IVF393250:IVF393251 JFB393250:JFB393251 JOX393250:JOX393251 JYT393250:JYT393251 KIP393250:KIP393251 KSL393250:KSL393251 LCH393250:LCH393251 LMD393250:LMD393251 LVZ393250:LVZ393251 MFV393250:MFV393251 MPR393250:MPR393251 MZN393250:MZN393251 NJJ393250:NJJ393251 NTF393250:NTF393251 ODB393250:ODB393251 OMX393250:OMX393251 OWT393250:OWT393251 PGP393250:PGP393251 PQL393250:PQL393251 QAH393250:QAH393251 QKD393250:QKD393251 QTZ393250:QTZ393251 RDV393250:RDV393251 RNR393250:RNR393251 RXN393250:RXN393251 SHJ393250:SHJ393251 SRF393250:SRF393251 TBB393250:TBB393251 TKX393250:TKX393251 TUT393250:TUT393251 UEP393250:UEP393251 UOL393250:UOL393251 UYH393250:UYH393251 VID393250:VID393251 VRZ393250:VRZ393251 WBV393250:WBV393251 WLR393250:WLR393251 WVN393250:WVN393251 F458786:F458787 JB458786:JB458787 SX458786:SX458787 ACT458786:ACT458787 AMP458786:AMP458787 AWL458786:AWL458787 BGH458786:BGH458787 BQD458786:BQD458787 BZZ458786:BZZ458787 CJV458786:CJV458787 CTR458786:CTR458787 DDN458786:DDN458787 DNJ458786:DNJ458787 DXF458786:DXF458787 EHB458786:EHB458787 EQX458786:EQX458787 FAT458786:FAT458787 FKP458786:FKP458787 FUL458786:FUL458787 GEH458786:GEH458787 GOD458786:GOD458787 GXZ458786:GXZ458787 HHV458786:HHV458787 HRR458786:HRR458787 IBN458786:IBN458787 ILJ458786:ILJ458787 IVF458786:IVF458787 JFB458786:JFB458787 JOX458786:JOX458787 JYT458786:JYT458787 KIP458786:KIP458787 KSL458786:KSL458787 LCH458786:LCH458787 LMD458786:LMD458787 LVZ458786:LVZ458787 MFV458786:MFV458787 MPR458786:MPR458787 MZN458786:MZN458787 NJJ458786:NJJ458787 NTF458786:NTF458787 ODB458786:ODB458787 OMX458786:OMX458787 OWT458786:OWT458787 PGP458786:PGP458787 PQL458786:PQL458787 QAH458786:QAH458787 QKD458786:QKD458787 QTZ458786:QTZ458787 RDV458786:RDV458787 RNR458786:RNR458787 RXN458786:RXN458787 SHJ458786:SHJ458787 SRF458786:SRF458787 TBB458786:TBB458787 TKX458786:TKX458787 TUT458786:TUT458787 UEP458786:UEP458787 UOL458786:UOL458787 UYH458786:UYH458787 VID458786:VID458787 VRZ458786:VRZ458787 WBV458786:WBV458787 WLR458786:WLR458787 WVN458786:WVN458787 F524322:F524323 JB524322:JB524323 SX524322:SX524323 ACT524322:ACT524323 AMP524322:AMP524323 AWL524322:AWL524323 BGH524322:BGH524323 BQD524322:BQD524323 BZZ524322:BZZ524323 CJV524322:CJV524323 CTR524322:CTR524323 DDN524322:DDN524323 DNJ524322:DNJ524323 DXF524322:DXF524323 EHB524322:EHB524323 EQX524322:EQX524323 FAT524322:FAT524323 FKP524322:FKP524323 FUL524322:FUL524323 GEH524322:GEH524323 GOD524322:GOD524323 GXZ524322:GXZ524323 HHV524322:HHV524323 HRR524322:HRR524323 IBN524322:IBN524323 ILJ524322:ILJ524323 IVF524322:IVF524323 JFB524322:JFB524323 JOX524322:JOX524323 JYT524322:JYT524323 KIP524322:KIP524323 KSL524322:KSL524323 LCH524322:LCH524323 LMD524322:LMD524323 LVZ524322:LVZ524323 MFV524322:MFV524323 MPR524322:MPR524323 MZN524322:MZN524323 NJJ524322:NJJ524323 NTF524322:NTF524323 ODB524322:ODB524323 OMX524322:OMX524323 OWT524322:OWT524323 PGP524322:PGP524323 PQL524322:PQL524323 QAH524322:QAH524323 QKD524322:QKD524323 QTZ524322:QTZ524323 RDV524322:RDV524323 RNR524322:RNR524323 RXN524322:RXN524323 SHJ524322:SHJ524323 SRF524322:SRF524323 TBB524322:TBB524323 TKX524322:TKX524323 TUT524322:TUT524323 UEP524322:UEP524323 UOL524322:UOL524323 UYH524322:UYH524323 VID524322:VID524323 VRZ524322:VRZ524323 WBV524322:WBV524323 WLR524322:WLR524323 WVN524322:WVN524323 F589858:F589859 JB589858:JB589859 SX589858:SX589859 ACT589858:ACT589859 AMP589858:AMP589859 AWL589858:AWL589859 BGH589858:BGH589859 BQD589858:BQD589859 BZZ589858:BZZ589859 CJV589858:CJV589859 CTR589858:CTR589859 DDN589858:DDN589859 DNJ589858:DNJ589859 DXF589858:DXF589859 EHB589858:EHB589859 EQX589858:EQX589859 FAT589858:FAT589859 FKP589858:FKP589859 FUL589858:FUL589859 GEH589858:GEH589859 GOD589858:GOD589859 GXZ589858:GXZ589859 HHV589858:HHV589859 HRR589858:HRR589859 IBN589858:IBN589859 ILJ589858:ILJ589859 IVF589858:IVF589859 JFB589858:JFB589859 JOX589858:JOX589859 JYT589858:JYT589859 KIP589858:KIP589859 KSL589858:KSL589859 LCH589858:LCH589859 LMD589858:LMD589859 LVZ589858:LVZ589859 MFV589858:MFV589859 MPR589858:MPR589859 MZN589858:MZN589859 NJJ589858:NJJ589859 NTF589858:NTF589859 ODB589858:ODB589859 OMX589858:OMX589859 OWT589858:OWT589859 PGP589858:PGP589859 PQL589858:PQL589859 QAH589858:QAH589859 QKD589858:QKD589859 QTZ589858:QTZ589859 RDV589858:RDV589859 RNR589858:RNR589859 RXN589858:RXN589859 SHJ589858:SHJ589859 SRF589858:SRF589859 TBB589858:TBB589859 TKX589858:TKX589859 TUT589858:TUT589859 UEP589858:UEP589859 UOL589858:UOL589859 UYH589858:UYH589859 VID589858:VID589859 VRZ589858:VRZ589859 WBV589858:WBV589859 WLR589858:WLR589859 WVN589858:WVN589859 F655394:F655395 JB655394:JB655395 SX655394:SX655395 ACT655394:ACT655395 AMP655394:AMP655395 AWL655394:AWL655395 BGH655394:BGH655395 BQD655394:BQD655395 BZZ655394:BZZ655395 CJV655394:CJV655395 CTR655394:CTR655395 DDN655394:DDN655395 DNJ655394:DNJ655395 DXF655394:DXF655395 EHB655394:EHB655395 EQX655394:EQX655395 FAT655394:FAT655395 FKP655394:FKP655395 FUL655394:FUL655395 GEH655394:GEH655395 GOD655394:GOD655395 GXZ655394:GXZ655395 HHV655394:HHV655395 HRR655394:HRR655395 IBN655394:IBN655395 ILJ655394:ILJ655395 IVF655394:IVF655395 JFB655394:JFB655395 JOX655394:JOX655395 JYT655394:JYT655395 KIP655394:KIP655395 KSL655394:KSL655395 LCH655394:LCH655395 LMD655394:LMD655395 LVZ655394:LVZ655395 MFV655394:MFV655395 MPR655394:MPR655395 MZN655394:MZN655395 NJJ655394:NJJ655395 NTF655394:NTF655395 ODB655394:ODB655395 OMX655394:OMX655395 OWT655394:OWT655395 PGP655394:PGP655395 PQL655394:PQL655395 QAH655394:QAH655395 QKD655394:QKD655395 QTZ655394:QTZ655395 RDV655394:RDV655395 RNR655394:RNR655395 RXN655394:RXN655395 SHJ655394:SHJ655395 SRF655394:SRF655395 TBB655394:TBB655395 TKX655394:TKX655395 TUT655394:TUT655395 UEP655394:UEP655395 UOL655394:UOL655395 UYH655394:UYH655395 VID655394:VID655395 VRZ655394:VRZ655395 WBV655394:WBV655395 WLR655394:WLR655395 WVN655394:WVN655395 F720930:F720931 JB720930:JB720931 SX720930:SX720931 ACT720930:ACT720931 AMP720930:AMP720931 AWL720930:AWL720931 BGH720930:BGH720931 BQD720930:BQD720931 BZZ720930:BZZ720931 CJV720930:CJV720931 CTR720930:CTR720931 DDN720930:DDN720931 DNJ720930:DNJ720931 DXF720930:DXF720931 EHB720930:EHB720931 EQX720930:EQX720931 FAT720930:FAT720931 FKP720930:FKP720931 FUL720930:FUL720931 GEH720930:GEH720931 GOD720930:GOD720931 GXZ720930:GXZ720931 HHV720930:HHV720931 HRR720930:HRR720931 IBN720930:IBN720931 ILJ720930:ILJ720931 IVF720930:IVF720931 JFB720930:JFB720931 JOX720930:JOX720931 JYT720930:JYT720931 KIP720930:KIP720931 KSL720930:KSL720931 LCH720930:LCH720931 LMD720930:LMD720931 LVZ720930:LVZ720931 MFV720930:MFV720931 MPR720930:MPR720931 MZN720930:MZN720931 NJJ720930:NJJ720931 NTF720930:NTF720931 ODB720930:ODB720931 OMX720930:OMX720931 OWT720930:OWT720931 PGP720930:PGP720931 PQL720930:PQL720931 QAH720930:QAH720931 QKD720930:QKD720931 QTZ720930:QTZ720931 RDV720930:RDV720931 RNR720930:RNR720931 RXN720930:RXN720931 SHJ720930:SHJ720931 SRF720930:SRF720931 TBB720930:TBB720931 TKX720930:TKX720931 TUT720930:TUT720931 UEP720930:UEP720931 UOL720930:UOL720931 UYH720930:UYH720931 VID720930:VID720931 VRZ720930:VRZ720931 WBV720930:WBV720931 WLR720930:WLR720931 WVN720930:WVN720931 F786466:F786467 JB786466:JB786467 SX786466:SX786467 ACT786466:ACT786467 AMP786466:AMP786467 AWL786466:AWL786467 BGH786466:BGH786467 BQD786466:BQD786467 BZZ786466:BZZ786467 CJV786466:CJV786467 CTR786466:CTR786467 DDN786466:DDN786467 DNJ786466:DNJ786467 DXF786466:DXF786467 EHB786466:EHB786467 EQX786466:EQX786467 FAT786466:FAT786467 FKP786466:FKP786467 FUL786466:FUL786467 GEH786466:GEH786467 GOD786466:GOD786467 GXZ786466:GXZ786467 HHV786466:HHV786467 HRR786466:HRR786467 IBN786466:IBN786467 ILJ786466:ILJ786467 IVF786466:IVF786467 JFB786466:JFB786467 JOX786466:JOX786467 JYT786466:JYT786467 KIP786466:KIP786467 KSL786466:KSL786467 LCH786466:LCH786467 LMD786466:LMD786467 LVZ786466:LVZ786467 MFV786466:MFV786467 MPR786466:MPR786467 MZN786466:MZN786467 NJJ786466:NJJ786467 NTF786466:NTF786467 ODB786466:ODB786467 OMX786466:OMX786467 OWT786466:OWT786467 PGP786466:PGP786467 PQL786466:PQL786467 QAH786466:QAH786467 QKD786466:QKD786467 QTZ786466:QTZ786467 RDV786466:RDV786467 RNR786466:RNR786467 RXN786466:RXN786467 SHJ786466:SHJ786467 SRF786466:SRF786467 TBB786466:TBB786467 TKX786466:TKX786467 TUT786466:TUT786467 UEP786466:UEP786467 UOL786466:UOL786467 UYH786466:UYH786467 VID786466:VID786467 VRZ786466:VRZ786467 WBV786466:WBV786467 WLR786466:WLR786467 WVN786466:WVN786467 F852002:F852003 JB852002:JB852003 SX852002:SX852003 ACT852002:ACT852003 AMP852002:AMP852003 AWL852002:AWL852003 BGH852002:BGH852003 BQD852002:BQD852003 BZZ852002:BZZ852003 CJV852002:CJV852003 CTR852002:CTR852003 DDN852002:DDN852003 DNJ852002:DNJ852003 DXF852002:DXF852003 EHB852002:EHB852003 EQX852002:EQX852003 FAT852002:FAT852003 FKP852002:FKP852003 FUL852002:FUL852003 GEH852002:GEH852003 GOD852002:GOD852003 GXZ852002:GXZ852003 HHV852002:HHV852003 HRR852002:HRR852003 IBN852002:IBN852003 ILJ852002:ILJ852003 IVF852002:IVF852003 JFB852002:JFB852003 JOX852002:JOX852003 JYT852002:JYT852003 KIP852002:KIP852003 KSL852002:KSL852003 LCH852002:LCH852003 LMD852002:LMD852003 LVZ852002:LVZ852003 MFV852002:MFV852003 MPR852002:MPR852003 MZN852002:MZN852003 NJJ852002:NJJ852003 NTF852002:NTF852003 ODB852002:ODB852003 OMX852002:OMX852003 OWT852002:OWT852003 PGP852002:PGP852003 PQL852002:PQL852003 QAH852002:QAH852003 QKD852002:QKD852003 QTZ852002:QTZ852003 RDV852002:RDV852003 RNR852002:RNR852003 RXN852002:RXN852003 SHJ852002:SHJ852003 SRF852002:SRF852003 TBB852002:TBB852003 TKX852002:TKX852003 TUT852002:TUT852003 UEP852002:UEP852003 UOL852002:UOL852003 UYH852002:UYH852003 VID852002:VID852003 VRZ852002:VRZ852003 WBV852002:WBV852003 WLR852002:WLR852003 WVN852002:WVN852003 F917538:F917539 JB917538:JB917539 SX917538:SX917539 ACT917538:ACT917539 AMP917538:AMP917539 AWL917538:AWL917539 BGH917538:BGH917539 BQD917538:BQD917539 BZZ917538:BZZ917539 CJV917538:CJV917539 CTR917538:CTR917539 DDN917538:DDN917539 DNJ917538:DNJ917539 DXF917538:DXF917539 EHB917538:EHB917539 EQX917538:EQX917539 FAT917538:FAT917539 FKP917538:FKP917539 FUL917538:FUL917539 GEH917538:GEH917539 GOD917538:GOD917539 GXZ917538:GXZ917539 HHV917538:HHV917539 HRR917538:HRR917539 IBN917538:IBN917539 ILJ917538:ILJ917539 IVF917538:IVF917539 JFB917538:JFB917539 JOX917538:JOX917539 JYT917538:JYT917539 KIP917538:KIP917539 KSL917538:KSL917539 LCH917538:LCH917539 LMD917538:LMD917539 LVZ917538:LVZ917539 MFV917538:MFV917539 MPR917538:MPR917539 MZN917538:MZN917539 NJJ917538:NJJ917539 NTF917538:NTF917539 ODB917538:ODB917539 OMX917538:OMX917539 OWT917538:OWT917539 PGP917538:PGP917539 PQL917538:PQL917539 QAH917538:QAH917539 QKD917538:QKD917539 QTZ917538:QTZ917539 RDV917538:RDV917539 RNR917538:RNR917539 RXN917538:RXN917539 SHJ917538:SHJ917539 SRF917538:SRF917539 TBB917538:TBB917539 TKX917538:TKX917539 TUT917538:TUT917539 UEP917538:UEP917539 UOL917538:UOL917539 UYH917538:UYH917539 VID917538:VID917539 VRZ917538:VRZ917539 WBV917538:WBV917539 WLR917538:WLR917539 WVN917538:WVN917539 F983074:F983075 JB983074:JB983075 SX983074:SX983075 ACT983074:ACT983075 AMP983074:AMP983075 AWL983074:AWL983075 BGH983074:BGH983075 BQD983074:BQD983075 BZZ983074:BZZ983075 CJV983074:CJV983075 CTR983074:CTR983075 DDN983074:DDN983075 DNJ983074:DNJ983075 DXF983074:DXF983075 EHB983074:EHB983075 EQX983074:EQX983075 FAT983074:FAT983075 FKP983074:FKP983075 FUL983074:FUL983075 GEH983074:GEH983075 GOD983074:GOD983075 GXZ983074:GXZ983075 HHV983074:HHV983075 HRR983074:HRR983075 IBN983074:IBN983075 ILJ983074:ILJ983075 IVF983074:IVF983075 JFB983074:JFB983075 JOX983074:JOX983075 JYT983074:JYT983075 KIP983074:KIP983075 KSL983074:KSL983075 LCH983074:LCH983075 LMD983074:LMD983075 LVZ983074:LVZ983075 MFV983074:MFV983075 MPR983074:MPR983075 MZN983074:MZN983075 NJJ983074:NJJ983075 NTF983074:NTF983075 ODB983074:ODB983075 OMX983074:OMX983075 OWT983074:OWT983075 PGP983074:PGP983075 PQL983074:PQL983075 QAH983074:QAH983075 QKD983074:QKD983075 QTZ983074:QTZ983075 RDV983074:RDV983075 RNR983074:RNR983075 RXN983074:RXN983075 SHJ983074:SHJ983075 SRF983074:SRF983075 TBB983074:TBB983075 TKX983074:TKX983075 TUT983074:TUT983075 UEP983074:UEP983075 UOL983074:UOL983075 UYH983074:UYH983075 VID983074:VID983075 VRZ983074:VRZ983075 WBV983074:WBV983075 WLR983074:WLR983075 WVN983074:WVN983075 I31:I38 JE31:JE38 TA31:TA38 ACW31:ACW38 AMS31:AMS38 AWO31:AWO38 BGK31:BGK38 BQG31:BQG38 CAC31:CAC38 CJY31:CJY38 CTU31:CTU38 DDQ31:DDQ38 DNM31:DNM38 DXI31:DXI38 EHE31:EHE38 ERA31:ERA38 FAW31:FAW38 FKS31:FKS38 FUO31:FUO38 GEK31:GEK38 GOG31:GOG38 GYC31:GYC38 HHY31:HHY38 HRU31:HRU38 IBQ31:IBQ38 ILM31:ILM38 IVI31:IVI38 JFE31:JFE38 JPA31:JPA38 JYW31:JYW38 KIS31:KIS38 KSO31:KSO38 LCK31:LCK38 LMG31:LMG38 LWC31:LWC38 MFY31:MFY38 MPU31:MPU38 MZQ31:MZQ38 NJM31:NJM38 NTI31:NTI38 ODE31:ODE38 ONA31:ONA38 OWW31:OWW38 PGS31:PGS38 PQO31:PQO38 QAK31:QAK38 QKG31:QKG38 QUC31:QUC38 RDY31:RDY38 RNU31:RNU38 RXQ31:RXQ38 SHM31:SHM38 SRI31:SRI38 TBE31:TBE38 TLA31:TLA38 TUW31:TUW38 UES31:UES38 UOO31:UOO38 UYK31:UYK38 VIG31:VIG38 VSC31:VSC38 WBY31:WBY38 WLU31:WLU38 WVQ31:WVQ38 I65572:I65574 JE65572:JE65574 TA65572:TA65574 ACW65572:ACW65574 AMS65572:AMS65574 AWO65572:AWO65574 BGK65572:BGK65574 BQG65572:BQG65574 CAC65572:CAC65574 CJY65572:CJY65574 CTU65572:CTU65574 DDQ65572:DDQ65574 DNM65572:DNM65574 DXI65572:DXI65574 EHE65572:EHE65574 ERA65572:ERA65574 FAW65572:FAW65574 FKS65572:FKS65574 FUO65572:FUO65574 GEK65572:GEK65574 GOG65572:GOG65574 GYC65572:GYC65574 HHY65572:HHY65574 HRU65572:HRU65574 IBQ65572:IBQ65574 ILM65572:ILM65574 IVI65572:IVI65574 JFE65572:JFE65574 JPA65572:JPA65574 JYW65572:JYW65574 KIS65572:KIS65574 KSO65572:KSO65574 LCK65572:LCK65574 LMG65572:LMG65574 LWC65572:LWC65574 MFY65572:MFY65574 MPU65572:MPU65574 MZQ65572:MZQ65574 NJM65572:NJM65574 NTI65572:NTI65574 ODE65572:ODE65574 ONA65572:ONA65574 OWW65572:OWW65574 PGS65572:PGS65574 PQO65572:PQO65574 QAK65572:QAK65574 QKG65572:QKG65574 QUC65572:QUC65574 RDY65572:RDY65574 RNU65572:RNU65574 RXQ65572:RXQ65574 SHM65572:SHM65574 SRI65572:SRI65574 TBE65572:TBE65574 TLA65572:TLA65574 TUW65572:TUW65574 UES65572:UES65574 UOO65572:UOO65574 UYK65572:UYK65574 VIG65572:VIG65574 VSC65572:VSC65574 WBY65572:WBY65574 WLU65572:WLU65574 WVQ65572:WVQ65574 I131108:I131110 JE131108:JE131110 TA131108:TA131110 ACW131108:ACW131110 AMS131108:AMS131110 AWO131108:AWO131110 BGK131108:BGK131110 BQG131108:BQG131110 CAC131108:CAC131110 CJY131108:CJY131110 CTU131108:CTU131110 DDQ131108:DDQ131110 DNM131108:DNM131110 DXI131108:DXI131110 EHE131108:EHE131110 ERA131108:ERA131110 FAW131108:FAW131110 FKS131108:FKS131110 FUO131108:FUO131110 GEK131108:GEK131110 GOG131108:GOG131110 GYC131108:GYC131110 HHY131108:HHY131110 HRU131108:HRU131110 IBQ131108:IBQ131110 ILM131108:ILM131110 IVI131108:IVI131110 JFE131108:JFE131110 JPA131108:JPA131110 JYW131108:JYW131110 KIS131108:KIS131110 KSO131108:KSO131110 LCK131108:LCK131110 LMG131108:LMG131110 LWC131108:LWC131110 MFY131108:MFY131110 MPU131108:MPU131110 MZQ131108:MZQ131110 NJM131108:NJM131110 NTI131108:NTI131110 ODE131108:ODE131110 ONA131108:ONA131110 OWW131108:OWW131110 PGS131108:PGS131110 PQO131108:PQO131110 QAK131108:QAK131110 QKG131108:QKG131110 QUC131108:QUC131110 RDY131108:RDY131110 RNU131108:RNU131110 RXQ131108:RXQ131110 SHM131108:SHM131110 SRI131108:SRI131110 TBE131108:TBE131110 TLA131108:TLA131110 TUW131108:TUW131110 UES131108:UES131110 UOO131108:UOO131110 UYK131108:UYK131110 VIG131108:VIG131110 VSC131108:VSC131110 WBY131108:WBY131110 WLU131108:WLU131110 WVQ131108:WVQ131110 I196644:I196646 JE196644:JE196646 TA196644:TA196646 ACW196644:ACW196646 AMS196644:AMS196646 AWO196644:AWO196646 BGK196644:BGK196646 BQG196644:BQG196646 CAC196644:CAC196646 CJY196644:CJY196646 CTU196644:CTU196646 DDQ196644:DDQ196646 DNM196644:DNM196646 DXI196644:DXI196646 EHE196644:EHE196646 ERA196644:ERA196646 FAW196644:FAW196646 FKS196644:FKS196646 FUO196644:FUO196646 GEK196644:GEK196646 GOG196644:GOG196646 GYC196644:GYC196646 HHY196644:HHY196646 HRU196644:HRU196646 IBQ196644:IBQ196646 ILM196644:ILM196646 IVI196644:IVI196646 JFE196644:JFE196646 JPA196644:JPA196646 JYW196644:JYW196646 KIS196644:KIS196646 KSO196644:KSO196646 LCK196644:LCK196646 LMG196644:LMG196646 LWC196644:LWC196646 MFY196644:MFY196646 MPU196644:MPU196646 MZQ196644:MZQ196646 NJM196644:NJM196646 NTI196644:NTI196646 ODE196644:ODE196646 ONA196644:ONA196646 OWW196644:OWW196646 PGS196644:PGS196646 PQO196644:PQO196646 QAK196644:QAK196646 QKG196644:QKG196646 QUC196644:QUC196646 RDY196644:RDY196646 RNU196644:RNU196646 RXQ196644:RXQ196646 SHM196644:SHM196646 SRI196644:SRI196646 TBE196644:TBE196646 TLA196644:TLA196646 TUW196644:TUW196646 UES196644:UES196646 UOO196644:UOO196646 UYK196644:UYK196646 VIG196644:VIG196646 VSC196644:VSC196646 WBY196644:WBY196646 WLU196644:WLU196646 WVQ196644:WVQ196646 I262180:I262182 JE262180:JE262182 TA262180:TA262182 ACW262180:ACW262182 AMS262180:AMS262182 AWO262180:AWO262182 BGK262180:BGK262182 BQG262180:BQG262182 CAC262180:CAC262182 CJY262180:CJY262182 CTU262180:CTU262182 DDQ262180:DDQ262182 DNM262180:DNM262182 DXI262180:DXI262182 EHE262180:EHE262182 ERA262180:ERA262182 FAW262180:FAW262182 FKS262180:FKS262182 FUO262180:FUO262182 GEK262180:GEK262182 GOG262180:GOG262182 GYC262180:GYC262182 HHY262180:HHY262182 HRU262180:HRU262182 IBQ262180:IBQ262182 ILM262180:ILM262182 IVI262180:IVI262182 JFE262180:JFE262182 JPA262180:JPA262182 JYW262180:JYW262182 KIS262180:KIS262182 KSO262180:KSO262182 LCK262180:LCK262182 LMG262180:LMG262182 LWC262180:LWC262182 MFY262180:MFY262182 MPU262180:MPU262182 MZQ262180:MZQ262182 NJM262180:NJM262182 NTI262180:NTI262182 ODE262180:ODE262182 ONA262180:ONA262182 OWW262180:OWW262182 PGS262180:PGS262182 PQO262180:PQO262182 QAK262180:QAK262182 QKG262180:QKG262182 QUC262180:QUC262182 RDY262180:RDY262182 RNU262180:RNU262182 RXQ262180:RXQ262182 SHM262180:SHM262182 SRI262180:SRI262182 TBE262180:TBE262182 TLA262180:TLA262182 TUW262180:TUW262182 UES262180:UES262182 UOO262180:UOO262182 UYK262180:UYK262182 VIG262180:VIG262182 VSC262180:VSC262182 WBY262180:WBY262182 WLU262180:WLU262182 WVQ262180:WVQ262182 I327716:I327718 JE327716:JE327718 TA327716:TA327718 ACW327716:ACW327718 AMS327716:AMS327718 AWO327716:AWO327718 BGK327716:BGK327718 BQG327716:BQG327718 CAC327716:CAC327718 CJY327716:CJY327718 CTU327716:CTU327718 DDQ327716:DDQ327718 DNM327716:DNM327718 DXI327716:DXI327718 EHE327716:EHE327718 ERA327716:ERA327718 FAW327716:FAW327718 FKS327716:FKS327718 FUO327716:FUO327718 GEK327716:GEK327718 GOG327716:GOG327718 GYC327716:GYC327718 HHY327716:HHY327718 HRU327716:HRU327718 IBQ327716:IBQ327718 ILM327716:ILM327718 IVI327716:IVI327718 JFE327716:JFE327718 JPA327716:JPA327718 JYW327716:JYW327718 KIS327716:KIS327718 KSO327716:KSO327718 LCK327716:LCK327718 LMG327716:LMG327718 LWC327716:LWC327718 MFY327716:MFY327718 MPU327716:MPU327718 MZQ327716:MZQ327718 NJM327716:NJM327718 NTI327716:NTI327718 ODE327716:ODE327718 ONA327716:ONA327718 OWW327716:OWW327718 PGS327716:PGS327718 PQO327716:PQO327718 QAK327716:QAK327718 QKG327716:QKG327718 QUC327716:QUC327718 RDY327716:RDY327718 RNU327716:RNU327718 RXQ327716:RXQ327718 SHM327716:SHM327718 SRI327716:SRI327718 TBE327716:TBE327718 TLA327716:TLA327718 TUW327716:TUW327718 UES327716:UES327718 UOO327716:UOO327718 UYK327716:UYK327718 VIG327716:VIG327718 VSC327716:VSC327718 WBY327716:WBY327718 WLU327716:WLU327718 WVQ327716:WVQ327718 I393252:I393254 JE393252:JE393254 TA393252:TA393254 ACW393252:ACW393254 AMS393252:AMS393254 AWO393252:AWO393254 BGK393252:BGK393254 BQG393252:BQG393254 CAC393252:CAC393254 CJY393252:CJY393254 CTU393252:CTU393254 DDQ393252:DDQ393254 DNM393252:DNM393254 DXI393252:DXI393254 EHE393252:EHE393254 ERA393252:ERA393254 FAW393252:FAW393254 FKS393252:FKS393254 FUO393252:FUO393254 GEK393252:GEK393254 GOG393252:GOG393254 GYC393252:GYC393254 HHY393252:HHY393254 HRU393252:HRU393254 IBQ393252:IBQ393254 ILM393252:ILM393254 IVI393252:IVI393254 JFE393252:JFE393254 JPA393252:JPA393254 JYW393252:JYW393254 KIS393252:KIS393254 KSO393252:KSO393254 LCK393252:LCK393254 LMG393252:LMG393254 LWC393252:LWC393254 MFY393252:MFY393254 MPU393252:MPU393254 MZQ393252:MZQ393254 NJM393252:NJM393254 NTI393252:NTI393254 ODE393252:ODE393254 ONA393252:ONA393254 OWW393252:OWW393254 PGS393252:PGS393254 PQO393252:PQO393254 QAK393252:QAK393254 QKG393252:QKG393254 QUC393252:QUC393254 RDY393252:RDY393254 RNU393252:RNU393254 RXQ393252:RXQ393254 SHM393252:SHM393254 SRI393252:SRI393254 TBE393252:TBE393254 TLA393252:TLA393254 TUW393252:TUW393254 UES393252:UES393254 UOO393252:UOO393254 UYK393252:UYK393254 VIG393252:VIG393254 VSC393252:VSC393254 WBY393252:WBY393254 WLU393252:WLU393254 WVQ393252:WVQ393254 I458788:I458790 JE458788:JE458790 TA458788:TA458790 ACW458788:ACW458790 AMS458788:AMS458790 AWO458788:AWO458790 BGK458788:BGK458790 BQG458788:BQG458790 CAC458788:CAC458790 CJY458788:CJY458790 CTU458788:CTU458790 DDQ458788:DDQ458790 DNM458788:DNM458790 DXI458788:DXI458790 EHE458788:EHE458790 ERA458788:ERA458790 FAW458788:FAW458790 FKS458788:FKS458790 FUO458788:FUO458790 GEK458788:GEK458790 GOG458788:GOG458790 GYC458788:GYC458790 HHY458788:HHY458790 HRU458788:HRU458790 IBQ458788:IBQ458790 ILM458788:ILM458790 IVI458788:IVI458790 JFE458788:JFE458790 JPA458788:JPA458790 JYW458788:JYW458790 KIS458788:KIS458790 KSO458788:KSO458790 LCK458788:LCK458790 LMG458788:LMG458790 LWC458788:LWC458790 MFY458788:MFY458790 MPU458788:MPU458790 MZQ458788:MZQ458790 NJM458788:NJM458790 NTI458788:NTI458790 ODE458788:ODE458790 ONA458788:ONA458790 OWW458788:OWW458790 PGS458788:PGS458790 PQO458788:PQO458790 QAK458788:QAK458790 QKG458788:QKG458790 QUC458788:QUC458790 RDY458788:RDY458790 RNU458788:RNU458790 RXQ458788:RXQ458790 SHM458788:SHM458790 SRI458788:SRI458790 TBE458788:TBE458790 TLA458788:TLA458790 TUW458788:TUW458790 UES458788:UES458790 UOO458788:UOO458790 UYK458788:UYK458790 VIG458788:VIG458790 VSC458788:VSC458790 WBY458788:WBY458790 WLU458788:WLU458790 WVQ458788:WVQ458790 I524324:I524326 JE524324:JE524326 TA524324:TA524326 ACW524324:ACW524326 AMS524324:AMS524326 AWO524324:AWO524326 BGK524324:BGK524326 BQG524324:BQG524326 CAC524324:CAC524326 CJY524324:CJY524326 CTU524324:CTU524326 DDQ524324:DDQ524326 DNM524324:DNM524326 DXI524324:DXI524326 EHE524324:EHE524326 ERA524324:ERA524326 FAW524324:FAW524326 FKS524324:FKS524326 FUO524324:FUO524326 GEK524324:GEK524326 GOG524324:GOG524326 GYC524324:GYC524326 HHY524324:HHY524326 HRU524324:HRU524326 IBQ524324:IBQ524326 ILM524324:ILM524326 IVI524324:IVI524326 JFE524324:JFE524326 JPA524324:JPA524326 JYW524324:JYW524326 KIS524324:KIS524326 KSO524324:KSO524326 LCK524324:LCK524326 LMG524324:LMG524326 LWC524324:LWC524326 MFY524324:MFY524326 MPU524324:MPU524326 MZQ524324:MZQ524326 NJM524324:NJM524326 NTI524324:NTI524326 ODE524324:ODE524326 ONA524324:ONA524326 OWW524324:OWW524326 PGS524324:PGS524326 PQO524324:PQO524326 QAK524324:QAK524326 QKG524324:QKG524326 QUC524324:QUC524326 RDY524324:RDY524326 RNU524324:RNU524326 RXQ524324:RXQ524326 SHM524324:SHM524326 SRI524324:SRI524326 TBE524324:TBE524326 TLA524324:TLA524326 TUW524324:TUW524326 UES524324:UES524326 UOO524324:UOO524326 UYK524324:UYK524326 VIG524324:VIG524326 VSC524324:VSC524326 WBY524324:WBY524326 WLU524324:WLU524326 WVQ524324:WVQ524326 I589860:I589862 JE589860:JE589862 TA589860:TA589862 ACW589860:ACW589862 AMS589860:AMS589862 AWO589860:AWO589862 BGK589860:BGK589862 BQG589860:BQG589862 CAC589860:CAC589862 CJY589860:CJY589862 CTU589860:CTU589862 DDQ589860:DDQ589862 DNM589860:DNM589862 DXI589860:DXI589862 EHE589860:EHE589862 ERA589860:ERA589862 FAW589860:FAW589862 FKS589860:FKS589862 FUO589860:FUO589862 GEK589860:GEK589862 GOG589860:GOG589862 GYC589860:GYC589862 HHY589860:HHY589862 HRU589860:HRU589862 IBQ589860:IBQ589862 ILM589860:ILM589862 IVI589860:IVI589862 JFE589860:JFE589862 JPA589860:JPA589862 JYW589860:JYW589862 KIS589860:KIS589862 KSO589860:KSO589862 LCK589860:LCK589862 LMG589860:LMG589862 LWC589860:LWC589862 MFY589860:MFY589862 MPU589860:MPU589862 MZQ589860:MZQ589862 NJM589860:NJM589862 NTI589860:NTI589862 ODE589860:ODE589862 ONA589860:ONA589862 OWW589860:OWW589862 PGS589860:PGS589862 PQO589860:PQO589862 QAK589860:QAK589862 QKG589860:QKG589862 QUC589860:QUC589862 RDY589860:RDY589862 RNU589860:RNU589862 RXQ589860:RXQ589862 SHM589860:SHM589862 SRI589860:SRI589862 TBE589860:TBE589862 TLA589860:TLA589862 TUW589860:TUW589862 UES589860:UES589862 UOO589860:UOO589862 UYK589860:UYK589862 VIG589860:VIG589862 VSC589860:VSC589862 WBY589860:WBY589862 WLU589860:WLU589862 WVQ589860:WVQ589862 I655396:I655398 JE655396:JE655398 TA655396:TA655398 ACW655396:ACW655398 AMS655396:AMS655398 AWO655396:AWO655398 BGK655396:BGK655398 BQG655396:BQG655398 CAC655396:CAC655398 CJY655396:CJY655398 CTU655396:CTU655398 DDQ655396:DDQ655398 DNM655396:DNM655398 DXI655396:DXI655398 EHE655396:EHE655398 ERA655396:ERA655398 FAW655396:FAW655398 FKS655396:FKS655398 FUO655396:FUO655398 GEK655396:GEK655398 GOG655396:GOG655398 GYC655396:GYC655398 HHY655396:HHY655398 HRU655396:HRU655398 IBQ655396:IBQ655398 ILM655396:ILM655398 IVI655396:IVI655398 JFE655396:JFE655398 JPA655396:JPA655398 JYW655396:JYW655398 KIS655396:KIS655398 KSO655396:KSO655398 LCK655396:LCK655398 LMG655396:LMG655398 LWC655396:LWC655398 MFY655396:MFY655398 MPU655396:MPU655398 MZQ655396:MZQ655398 NJM655396:NJM655398 NTI655396:NTI655398 ODE655396:ODE655398 ONA655396:ONA655398 OWW655396:OWW655398 PGS655396:PGS655398 PQO655396:PQO655398 QAK655396:QAK655398 QKG655396:QKG655398 QUC655396:QUC655398 RDY655396:RDY655398 RNU655396:RNU655398 RXQ655396:RXQ655398 SHM655396:SHM655398 SRI655396:SRI655398 TBE655396:TBE655398 TLA655396:TLA655398 TUW655396:TUW655398 UES655396:UES655398 UOO655396:UOO655398 UYK655396:UYK655398 VIG655396:VIG655398 VSC655396:VSC655398 WBY655396:WBY655398 WLU655396:WLU655398 WVQ655396:WVQ655398 I720932:I720934 JE720932:JE720934 TA720932:TA720934 ACW720932:ACW720934 AMS720932:AMS720934 AWO720932:AWO720934 BGK720932:BGK720934 BQG720932:BQG720934 CAC720932:CAC720934 CJY720932:CJY720934 CTU720932:CTU720934 DDQ720932:DDQ720934 DNM720932:DNM720934 DXI720932:DXI720934 EHE720932:EHE720934 ERA720932:ERA720934 FAW720932:FAW720934 FKS720932:FKS720934 FUO720932:FUO720934 GEK720932:GEK720934 GOG720932:GOG720934 GYC720932:GYC720934 HHY720932:HHY720934 HRU720932:HRU720934 IBQ720932:IBQ720934 ILM720932:ILM720934 IVI720932:IVI720934 JFE720932:JFE720934 JPA720932:JPA720934 JYW720932:JYW720934 KIS720932:KIS720934 KSO720932:KSO720934 LCK720932:LCK720934 LMG720932:LMG720934 LWC720932:LWC720934 MFY720932:MFY720934 MPU720932:MPU720934 MZQ720932:MZQ720934 NJM720932:NJM720934 NTI720932:NTI720934 ODE720932:ODE720934 ONA720932:ONA720934 OWW720932:OWW720934 PGS720932:PGS720934 PQO720932:PQO720934 QAK720932:QAK720934 QKG720932:QKG720934 QUC720932:QUC720934 RDY720932:RDY720934 RNU720932:RNU720934 RXQ720932:RXQ720934 SHM720932:SHM720934 SRI720932:SRI720934 TBE720932:TBE720934 TLA720932:TLA720934 TUW720932:TUW720934 UES720932:UES720934 UOO720932:UOO720934 UYK720932:UYK720934 VIG720932:VIG720934 VSC720932:VSC720934 WBY720932:WBY720934 WLU720932:WLU720934 WVQ720932:WVQ720934 I786468:I786470 JE786468:JE786470 TA786468:TA786470 ACW786468:ACW786470 AMS786468:AMS786470 AWO786468:AWO786470 BGK786468:BGK786470 BQG786468:BQG786470 CAC786468:CAC786470 CJY786468:CJY786470 CTU786468:CTU786470 DDQ786468:DDQ786470 DNM786468:DNM786470 DXI786468:DXI786470 EHE786468:EHE786470 ERA786468:ERA786470 FAW786468:FAW786470 FKS786468:FKS786470 FUO786468:FUO786470 GEK786468:GEK786470 GOG786468:GOG786470 GYC786468:GYC786470 HHY786468:HHY786470 HRU786468:HRU786470 IBQ786468:IBQ786470 ILM786468:ILM786470 IVI786468:IVI786470 JFE786468:JFE786470 JPA786468:JPA786470 JYW786468:JYW786470 KIS786468:KIS786470 KSO786468:KSO786470 LCK786468:LCK786470 LMG786468:LMG786470 LWC786468:LWC786470 MFY786468:MFY786470 MPU786468:MPU786470 MZQ786468:MZQ786470 NJM786468:NJM786470 NTI786468:NTI786470 ODE786468:ODE786470 ONA786468:ONA786470 OWW786468:OWW786470 PGS786468:PGS786470 PQO786468:PQO786470 QAK786468:QAK786470 QKG786468:QKG786470 QUC786468:QUC786470 RDY786468:RDY786470 RNU786468:RNU786470 RXQ786468:RXQ786470 SHM786468:SHM786470 SRI786468:SRI786470 TBE786468:TBE786470 TLA786468:TLA786470 TUW786468:TUW786470 UES786468:UES786470 UOO786468:UOO786470 UYK786468:UYK786470 VIG786468:VIG786470 VSC786468:VSC786470 WBY786468:WBY786470 WLU786468:WLU786470 WVQ786468:WVQ786470 I852004:I852006 JE852004:JE852006 TA852004:TA852006 ACW852004:ACW852006 AMS852004:AMS852006 AWO852004:AWO852006 BGK852004:BGK852006 BQG852004:BQG852006 CAC852004:CAC852006 CJY852004:CJY852006 CTU852004:CTU852006 DDQ852004:DDQ852006 DNM852004:DNM852006 DXI852004:DXI852006 EHE852004:EHE852006 ERA852004:ERA852006 FAW852004:FAW852006 FKS852004:FKS852006 FUO852004:FUO852006 GEK852004:GEK852006 GOG852004:GOG852006 GYC852004:GYC852006 HHY852004:HHY852006 HRU852004:HRU852006 IBQ852004:IBQ852006 ILM852004:ILM852006 IVI852004:IVI852006 JFE852004:JFE852006 JPA852004:JPA852006 JYW852004:JYW852006 KIS852004:KIS852006 KSO852004:KSO852006 LCK852004:LCK852006 LMG852004:LMG852006 LWC852004:LWC852006 MFY852004:MFY852006 MPU852004:MPU852006 MZQ852004:MZQ852006 NJM852004:NJM852006 NTI852004:NTI852006 ODE852004:ODE852006 ONA852004:ONA852006 OWW852004:OWW852006 PGS852004:PGS852006 PQO852004:PQO852006 QAK852004:QAK852006 QKG852004:QKG852006 QUC852004:QUC852006 RDY852004:RDY852006 RNU852004:RNU852006 RXQ852004:RXQ852006 SHM852004:SHM852006 SRI852004:SRI852006 TBE852004:TBE852006 TLA852004:TLA852006 TUW852004:TUW852006 UES852004:UES852006 UOO852004:UOO852006 UYK852004:UYK852006 VIG852004:VIG852006 VSC852004:VSC852006 WBY852004:WBY852006 WLU852004:WLU852006 WVQ852004:WVQ852006 I917540:I917542 JE917540:JE917542 TA917540:TA917542 ACW917540:ACW917542 AMS917540:AMS917542 AWO917540:AWO917542 BGK917540:BGK917542 BQG917540:BQG917542 CAC917540:CAC917542 CJY917540:CJY917542 CTU917540:CTU917542 DDQ917540:DDQ917542 DNM917540:DNM917542 DXI917540:DXI917542 EHE917540:EHE917542 ERA917540:ERA917542 FAW917540:FAW917542 FKS917540:FKS917542 FUO917540:FUO917542 GEK917540:GEK917542 GOG917540:GOG917542 GYC917540:GYC917542 HHY917540:HHY917542 HRU917540:HRU917542 IBQ917540:IBQ917542 ILM917540:ILM917542 IVI917540:IVI917542 JFE917540:JFE917542 JPA917540:JPA917542 JYW917540:JYW917542 KIS917540:KIS917542 KSO917540:KSO917542 LCK917540:LCK917542 LMG917540:LMG917542 LWC917540:LWC917542 MFY917540:MFY917542 MPU917540:MPU917542 MZQ917540:MZQ917542 NJM917540:NJM917542 NTI917540:NTI917542 ODE917540:ODE917542 ONA917540:ONA917542 OWW917540:OWW917542 PGS917540:PGS917542 PQO917540:PQO917542 QAK917540:QAK917542 QKG917540:QKG917542 QUC917540:QUC917542 RDY917540:RDY917542 RNU917540:RNU917542 RXQ917540:RXQ917542 SHM917540:SHM917542 SRI917540:SRI917542 TBE917540:TBE917542 TLA917540:TLA917542 TUW917540:TUW917542 UES917540:UES917542 UOO917540:UOO917542 UYK917540:UYK917542 VIG917540:VIG917542 VSC917540:VSC917542 WBY917540:WBY917542 WLU917540:WLU917542 WVQ917540:WVQ917542 I983076:I983078 JE983076:JE983078 TA983076:TA983078 ACW983076:ACW983078 AMS983076:AMS983078 AWO983076:AWO983078 BGK983076:BGK983078 BQG983076:BQG983078 CAC983076:CAC983078 CJY983076:CJY983078 CTU983076:CTU983078 DDQ983076:DDQ983078 DNM983076:DNM983078 DXI983076:DXI983078 EHE983076:EHE983078 ERA983076:ERA983078 FAW983076:FAW983078 FKS983076:FKS983078 FUO983076:FUO983078 GEK983076:GEK983078 GOG983076:GOG983078 GYC983076:GYC983078 HHY983076:HHY983078 HRU983076:HRU983078 IBQ983076:IBQ983078 ILM983076:ILM983078 IVI983076:IVI983078 JFE983076:JFE983078 JPA983076:JPA983078 JYW983076:JYW983078 KIS983076:KIS983078 KSO983076:KSO983078 LCK983076:LCK983078 LMG983076:LMG983078 LWC983076:LWC983078 MFY983076:MFY983078 MPU983076:MPU983078 MZQ983076:MZQ983078 NJM983076:NJM983078 NTI983076:NTI983078 ODE983076:ODE983078 ONA983076:ONA983078 OWW983076:OWW983078 PGS983076:PGS983078 PQO983076:PQO983078 QAK983076:QAK983078 QKG983076:QKG983078 QUC983076:QUC983078 RDY983076:RDY983078 RNU983076:RNU983078 RXQ983076:RXQ983078 SHM983076:SHM983078 SRI983076:SRI983078 TBE983076:TBE983078 TLA983076:TLA983078 TUW983076:TUW983078 UES983076:UES983078 UOO983076:UOO983078 UYK983076:UYK983078 VIG983076:VIG983078 VSC983076:VSC983078 WBY983076:WBY983078 WLU983076:WLU983078 WVQ983076:WVQ983078 VRZ983069 JH38:JI38 TD38:TE38 ACZ38:ADA38 AMV38:AMW38 AWR38:AWS38 BGN38:BGO38 BQJ38:BQK38 CAF38:CAG38 CKB38:CKC38 CTX38:CTY38 DDT38:DDU38 DNP38:DNQ38 DXL38:DXM38 EHH38:EHI38 ERD38:ERE38 FAZ38:FBA38 FKV38:FKW38 FUR38:FUS38 GEN38:GEO38 GOJ38:GOK38 GYF38:GYG38 HIB38:HIC38 HRX38:HRY38 IBT38:IBU38 ILP38:ILQ38 IVL38:IVM38 JFH38:JFI38 JPD38:JPE38 JYZ38:JZA38 KIV38:KIW38 KSR38:KSS38 LCN38:LCO38 LMJ38:LMK38 LWF38:LWG38 MGB38:MGC38 MPX38:MPY38 MZT38:MZU38 NJP38:NJQ38 NTL38:NTM38 ODH38:ODI38 OND38:ONE38 OWZ38:OXA38 PGV38:PGW38 PQR38:PQS38 QAN38:QAO38 QKJ38:QKK38 QUF38:QUG38 REB38:REC38 RNX38:RNY38 RXT38:RXU38 SHP38:SHQ38 SRL38:SRM38 TBH38:TBI38 TLD38:TLE38 TUZ38:TVA38 UEV38:UEW38 UOR38:UOS38 UYN38:UYO38 VIJ38:VIK38 VSF38:VSG38 WCB38:WCC38 WLX38:WLY38 WVT38:WVU38 L65574:M65574 JH65574:JI65574 TD65574:TE65574 ACZ65574:ADA65574 AMV65574:AMW65574 AWR65574:AWS65574 BGN65574:BGO65574 BQJ65574:BQK65574 CAF65574:CAG65574 CKB65574:CKC65574 CTX65574:CTY65574 DDT65574:DDU65574 DNP65574:DNQ65574 DXL65574:DXM65574 EHH65574:EHI65574 ERD65574:ERE65574 FAZ65574:FBA65574 FKV65574:FKW65574 FUR65574:FUS65574 GEN65574:GEO65574 GOJ65574:GOK65574 GYF65574:GYG65574 HIB65574:HIC65574 HRX65574:HRY65574 IBT65574:IBU65574 ILP65574:ILQ65574 IVL65574:IVM65574 JFH65574:JFI65574 JPD65574:JPE65574 JYZ65574:JZA65574 KIV65574:KIW65574 KSR65574:KSS65574 LCN65574:LCO65574 LMJ65574:LMK65574 LWF65574:LWG65574 MGB65574:MGC65574 MPX65574:MPY65574 MZT65574:MZU65574 NJP65574:NJQ65574 NTL65574:NTM65574 ODH65574:ODI65574 OND65574:ONE65574 OWZ65574:OXA65574 PGV65574:PGW65574 PQR65574:PQS65574 QAN65574:QAO65574 QKJ65574:QKK65574 QUF65574:QUG65574 REB65574:REC65574 RNX65574:RNY65574 RXT65574:RXU65574 SHP65574:SHQ65574 SRL65574:SRM65574 TBH65574:TBI65574 TLD65574:TLE65574 TUZ65574:TVA65574 UEV65574:UEW65574 UOR65574:UOS65574 UYN65574:UYO65574 VIJ65574:VIK65574 VSF65574:VSG65574 WCB65574:WCC65574 WLX65574:WLY65574 WVT65574:WVU65574 L131110:M131110 JH131110:JI131110 TD131110:TE131110 ACZ131110:ADA131110 AMV131110:AMW131110 AWR131110:AWS131110 BGN131110:BGO131110 BQJ131110:BQK131110 CAF131110:CAG131110 CKB131110:CKC131110 CTX131110:CTY131110 DDT131110:DDU131110 DNP131110:DNQ131110 DXL131110:DXM131110 EHH131110:EHI131110 ERD131110:ERE131110 FAZ131110:FBA131110 FKV131110:FKW131110 FUR131110:FUS131110 GEN131110:GEO131110 GOJ131110:GOK131110 GYF131110:GYG131110 HIB131110:HIC131110 HRX131110:HRY131110 IBT131110:IBU131110 ILP131110:ILQ131110 IVL131110:IVM131110 JFH131110:JFI131110 JPD131110:JPE131110 JYZ131110:JZA131110 KIV131110:KIW131110 KSR131110:KSS131110 LCN131110:LCO131110 LMJ131110:LMK131110 LWF131110:LWG131110 MGB131110:MGC131110 MPX131110:MPY131110 MZT131110:MZU131110 NJP131110:NJQ131110 NTL131110:NTM131110 ODH131110:ODI131110 OND131110:ONE131110 OWZ131110:OXA131110 PGV131110:PGW131110 PQR131110:PQS131110 QAN131110:QAO131110 QKJ131110:QKK131110 QUF131110:QUG131110 REB131110:REC131110 RNX131110:RNY131110 RXT131110:RXU131110 SHP131110:SHQ131110 SRL131110:SRM131110 TBH131110:TBI131110 TLD131110:TLE131110 TUZ131110:TVA131110 UEV131110:UEW131110 UOR131110:UOS131110 UYN131110:UYO131110 VIJ131110:VIK131110 VSF131110:VSG131110 WCB131110:WCC131110 WLX131110:WLY131110 WVT131110:WVU131110 L196646:M196646 JH196646:JI196646 TD196646:TE196646 ACZ196646:ADA196646 AMV196646:AMW196646 AWR196646:AWS196646 BGN196646:BGO196646 BQJ196646:BQK196646 CAF196646:CAG196646 CKB196646:CKC196646 CTX196646:CTY196646 DDT196646:DDU196646 DNP196646:DNQ196646 DXL196646:DXM196646 EHH196646:EHI196646 ERD196646:ERE196646 FAZ196646:FBA196646 FKV196646:FKW196646 FUR196646:FUS196646 GEN196646:GEO196646 GOJ196646:GOK196646 GYF196646:GYG196646 HIB196646:HIC196646 HRX196646:HRY196646 IBT196646:IBU196646 ILP196646:ILQ196646 IVL196646:IVM196646 JFH196646:JFI196646 JPD196646:JPE196646 JYZ196646:JZA196646 KIV196646:KIW196646 KSR196646:KSS196646 LCN196646:LCO196646 LMJ196646:LMK196646 LWF196646:LWG196646 MGB196646:MGC196646 MPX196646:MPY196646 MZT196646:MZU196646 NJP196646:NJQ196646 NTL196646:NTM196646 ODH196646:ODI196646 OND196646:ONE196646 OWZ196646:OXA196646 PGV196646:PGW196646 PQR196646:PQS196646 QAN196646:QAO196646 QKJ196646:QKK196646 QUF196646:QUG196646 REB196646:REC196646 RNX196646:RNY196646 RXT196646:RXU196646 SHP196646:SHQ196646 SRL196646:SRM196646 TBH196646:TBI196646 TLD196646:TLE196646 TUZ196646:TVA196646 UEV196646:UEW196646 UOR196646:UOS196646 UYN196646:UYO196646 VIJ196646:VIK196646 VSF196646:VSG196646 WCB196646:WCC196646 WLX196646:WLY196646 WVT196646:WVU196646 L262182:M262182 JH262182:JI262182 TD262182:TE262182 ACZ262182:ADA262182 AMV262182:AMW262182 AWR262182:AWS262182 BGN262182:BGO262182 BQJ262182:BQK262182 CAF262182:CAG262182 CKB262182:CKC262182 CTX262182:CTY262182 DDT262182:DDU262182 DNP262182:DNQ262182 DXL262182:DXM262182 EHH262182:EHI262182 ERD262182:ERE262182 FAZ262182:FBA262182 FKV262182:FKW262182 FUR262182:FUS262182 GEN262182:GEO262182 GOJ262182:GOK262182 GYF262182:GYG262182 HIB262182:HIC262182 HRX262182:HRY262182 IBT262182:IBU262182 ILP262182:ILQ262182 IVL262182:IVM262182 JFH262182:JFI262182 JPD262182:JPE262182 JYZ262182:JZA262182 KIV262182:KIW262182 KSR262182:KSS262182 LCN262182:LCO262182 LMJ262182:LMK262182 LWF262182:LWG262182 MGB262182:MGC262182 MPX262182:MPY262182 MZT262182:MZU262182 NJP262182:NJQ262182 NTL262182:NTM262182 ODH262182:ODI262182 OND262182:ONE262182 OWZ262182:OXA262182 PGV262182:PGW262182 PQR262182:PQS262182 QAN262182:QAO262182 QKJ262182:QKK262182 QUF262182:QUG262182 REB262182:REC262182 RNX262182:RNY262182 RXT262182:RXU262182 SHP262182:SHQ262182 SRL262182:SRM262182 TBH262182:TBI262182 TLD262182:TLE262182 TUZ262182:TVA262182 UEV262182:UEW262182 UOR262182:UOS262182 UYN262182:UYO262182 VIJ262182:VIK262182 VSF262182:VSG262182 WCB262182:WCC262182 WLX262182:WLY262182 WVT262182:WVU262182 L327718:M327718 JH327718:JI327718 TD327718:TE327718 ACZ327718:ADA327718 AMV327718:AMW327718 AWR327718:AWS327718 BGN327718:BGO327718 BQJ327718:BQK327718 CAF327718:CAG327718 CKB327718:CKC327718 CTX327718:CTY327718 DDT327718:DDU327718 DNP327718:DNQ327718 DXL327718:DXM327718 EHH327718:EHI327718 ERD327718:ERE327718 FAZ327718:FBA327718 FKV327718:FKW327718 FUR327718:FUS327718 GEN327718:GEO327718 GOJ327718:GOK327718 GYF327718:GYG327718 HIB327718:HIC327718 HRX327718:HRY327718 IBT327718:IBU327718 ILP327718:ILQ327718 IVL327718:IVM327718 JFH327718:JFI327718 JPD327718:JPE327718 JYZ327718:JZA327718 KIV327718:KIW327718 KSR327718:KSS327718 LCN327718:LCO327718 LMJ327718:LMK327718 LWF327718:LWG327718 MGB327718:MGC327718 MPX327718:MPY327718 MZT327718:MZU327718 NJP327718:NJQ327718 NTL327718:NTM327718 ODH327718:ODI327718 OND327718:ONE327718 OWZ327718:OXA327718 PGV327718:PGW327718 PQR327718:PQS327718 QAN327718:QAO327718 QKJ327718:QKK327718 QUF327718:QUG327718 REB327718:REC327718 RNX327718:RNY327718 RXT327718:RXU327718 SHP327718:SHQ327718 SRL327718:SRM327718 TBH327718:TBI327718 TLD327718:TLE327718 TUZ327718:TVA327718 UEV327718:UEW327718 UOR327718:UOS327718 UYN327718:UYO327718 VIJ327718:VIK327718 VSF327718:VSG327718 WCB327718:WCC327718 WLX327718:WLY327718 WVT327718:WVU327718 L393254:M393254 JH393254:JI393254 TD393254:TE393254 ACZ393254:ADA393254 AMV393254:AMW393254 AWR393254:AWS393254 BGN393254:BGO393254 BQJ393254:BQK393254 CAF393254:CAG393254 CKB393254:CKC393254 CTX393254:CTY393254 DDT393254:DDU393254 DNP393254:DNQ393254 DXL393254:DXM393254 EHH393254:EHI393254 ERD393254:ERE393254 FAZ393254:FBA393254 FKV393254:FKW393254 FUR393254:FUS393254 GEN393254:GEO393254 GOJ393254:GOK393254 GYF393254:GYG393254 HIB393254:HIC393254 HRX393254:HRY393254 IBT393254:IBU393254 ILP393254:ILQ393254 IVL393254:IVM393254 JFH393254:JFI393254 JPD393254:JPE393254 JYZ393254:JZA393254 KIV393254:KIW393254 KSR393254:KSS393254 LCN393254:LCO393254 LMJ393254:LMK393254 LWF393254:LWG393254 MGB393254:MGC393254 MPX393254:MPY393254 MZT393254:MZU393254 NJP393254:NJQ393254 NTL393254:NTM393254 ODH393254:ODI393254 OND393254:ONE393254 OWZ393254:OXA393254 PGV393254:PGW393254 PQR393254:PQS393254 QAN393254:QAO393254 QKJ393254:QKK393254 QUF393254:QUG393254 REB393254:REC393254 RNX393254:RNY393254 RXT393254:RXU393254 SHP393254:SHQ393254 SRL393254:SRM393254 TBH393254:TBI393254 TLD393254:TLE393254 TUZ393254:TVA393254 UEV393254:UEW393254 UOR393254:UOS393254 UYN393254:UYO393254 VIJ393254:VIK393254 VSF393254:VSG393254 WCB393254:WCC393254 WLX393254:WLY393254 WVT393254:WVU393254 L458790:M458790 JH458790:JI458790 TD458790:TE458790 ACZ458790:ADA458790 AMV458790:AMW458790 AWR458790:AWS458790 BGN458790:BGO458790 BQJ458790:BQK458790 CAF458790:CAG458790 CKB458790:CKC458790 CTX458790:CTY458790 DDT458790:DDU458790 DNP458790:DNQ458790 DXL458790:DXM458790 EHH458790:EHI458790 ERD458790:ERE458790 FAZ458790:FBA458790 FKV458790:FKW458790 FUR458790:FUS458790 GEN458790:GEO458790 GOJ458790:GOK458790 GYF458790:GYG458790 HIB458790:HIC458790 HRX458790:HRY458790 IBT458790:IBU458790 ILP458790:ILQ458790 IVL458790:IVM458790 JFH458790:JFI458790 JPD458790:JPE458790 JYZ458790:JZA458790 KIV458790:KIW458790 KSR458790:KSS458790 LCN458790:LCO458790 LMJ458790:LMK458790 LWF458790:LWG458790 MGB458790:MGC458790 MPX458790:MPY458790 MZT458790:MZU458790 NJP458790:NJQ458790 NTL458790:NTM458790 ODH458790:ODI458790 OND458790:ONE458790 OWZ458790:OXA458790 PGV458790:PGW458790 PQR458790:PQS458790 QAN458790:QAO458790 QKJ458790:QKK458790 QUF458790:QUG458790 REB458790:REC458790 RNX458790:RNY458790 RXT458790:RXU458790 SHP458790:SHQ458790 SRL458790:SRM458790 TBH458790:TBI458790 TLD458790:TLE458790 TUZ458790:TVA458790 UEV458790:UEW458790 UOR458790:UOS458790 UYN458790:UYO458790 VIJ458790:VIK458790 VSF458790:VSG458790 WCB458790:WCC458790 WLX458790:WLY458790 WVT458790:WVU458790 L524326:M524326 JH524326:JI524326 TD524326:TE524326 ACZ524326:ADA524326 AMV524326:AMW524326 AWR524326:AWS524326 BGN524326:BGO524326 BQJ524326:BQK524326 CAF524326:CAG524326 CKB524326:CKC524326 CTX524326:CTY524326 DDT524326:DDU524326 DNP524326:DNQ524326 DXL524326:DXM524326 EHH524326:EHI524326 ERD524326:ERE524326 FAZ524326:FBA524326 FKV524326:FKW524326 FUR524326:FUS524326 GEN524326:GEO524326 GOJ524326:GOK524326 GYF524326:GYG524326 HIB524326:HIC524326 HRX524326:HRY524326 IBT524326:IBU524326 ILP524326:ILQ524326 IVL524326:IVM524326 JFH524326:JFI524326 JPD524326:JPE524326 JYZ524326:JZA524326 KIV524326:KIW524326 KSR524326:KSS524326 LCN524326:LCO524326 LMJ524326:LMK524326 LWF524326:LWG524326 MGB524326:MGC524326 MPX524326:MPY524326 MZT524326:MZU524326 NJP524326:NJQ524326 NTL524326:NTM524326 ODH524326:ODI524326 OND524326:ONE524326 OWZ524326:OXA524326 PGV524326:PGW524326 PQR524326:PQS524326 QAN524326:QAO524326 QKJ524326:QKK524326 QUF524326:QUG524326 REB524326:REC524326 RNX524326:RNY524326 RXT524326:RXU524326 SHP524326:SHQ524326 SRL524326:SRM524326 TBH524326:TBI524326 TLD524326:TLE524326 TUZ524326:TVA524326 UEV524326:UEW524326 UOR524326:UOS524326 UYN524326:UYO524326 VIJ524326:VIK524326 VSF524326:VSG524326 WCB524326:WCC524326 WLX524326:WLY524326 WVT524326:WVU524326 L589862:M589862 JH589862:JI589862 TD589862:TE589862 ACZ589862:ADA589862 AMV589862:AMW589862 AWR589862:AWS589862 BGN589862:BGO589862 BQJ589862:BQK589862 CAF589862:CAG589862 CKB589862:CKC589862 CTX589862:CTY589862 DDT589862:DDU589862 DNP589862:DNQ589862 DXL589862:DXM589862 EHH589862:EHI589862 ERD589862:ERE589862 FAZ589862:FBA589862 FKV589862:FKW589862 FUR589862:FUS589862 GEN589862:GEO589862 GOJ589862:GOK589862 GYF589862:GYG589862 HIB589862:HIC589862 HRX589862:HRY589862 IBT589862:IBU589862 ILP589862:ILQ589862 IVL589862:IVM589862 JFH589862:JFI589862 JPD589862:JPE589862 JYZ589862:JZA589862 KIV589862:KIW589862 KSR589862:KSS589862 LCN589862:LCO589862 LMJ589862:LMK589862 LWF589862:LWG589862 MGB589862:MGC589862 MPX589862:MPY589862 MZT589862:MZU589862 NJP589862:NJQ589862 NTL589862:NTM589862 ODH589862:ODI589862 OND589862:ONE589862 OWZ589862:OXA589862 PGV589862:PGW589862 PQR589862:PQS589862 QAN589862:QAO589862 QKJ589862:QKK589862 QUF589862:QUG589862 REB589862:REC589862 RNX589862:RNY589862 RXT589862:RXU589862 SHP589862:SHQ589862 SRL589862:SRM589862 TBH589862:TBI589862 TLD589862:TLE589862 TUZ589862:TVA589862 UEV589862:UEW589862 UOR589862:UOS589862 UYN589862:UYO589862 VIJ589862:VIK589862 VSF589862:VSG589862 WCB589862:WCC589862 WLX589862:WLY589862 WVT589862:WVU589862 L655398:M655398 JH655398:JI655398 TD655398:TE655398 ACZ655398:ADA655398 AMV655398:AMW655398 AWR655398:AWS655398 BGN655398:BGO655398 BQJ655398:BQK655398 CAF655398:CAG655398 CKB655398:CKC655398 CTX655398:CTY655398 DDT655398:DDU655398 DNP655398:DNQ655398 DXL655398:DXM655398 EHH655398:EHI655398 ERD655398:ERE655398 FAZ655398:FBA655398 FKV655398:FKW655398 FUR655398:FUS655398 GEN655398:GEO655398 GOJ655398:GOK655398 GYF655398:GYG655398 HIB655398:HIC655398 HRX655398:HRY655398 IBT655398:IBU655398 ILP655398:ILQ655398 IVL655398:IVM655398 JFH655398:JFI655398 JPD655398:JPE655398 JYZ655398:JZA655398 KIV655398:KIW655398 KSR655398:KSS655398 LCN655398:LCO655398 LMJ655398:LMK655398 LWF655398:LWG655398 MGB655398:MGC655398 MPX655398:MPY655398 MZT655398:MZU655398 NJP655398:NJQ655398 NTL655398:NTM655398 ODH655398:ODI655398 OND655398:ONE655398 OWZ655398:OXA655398 PGV655398:PGW655398 PQR655398:PQS655398 QAN655398:QAO655398 QKJ655398:QKK655398 QUF655398:QUG655398 REB655398:REC655398 RNX655398:RNY655398 RXT655398:RXU655398 SHP655398:SHQ655398 SRL655398:SRM655398 TBH655398:TBI655398 TLD655398:TLE655398 TUZ655398:TVA655398 UEV655398:UEW655398 UOR655398:UOS655398 UYN655398:UYO655398 VIJ655398:VIK655398 VSF655398:VSG655398 WCB655398:WCC655398 WLX655398:WLY655398 WVT655398:WVU655398 L720934:M720934 JH720934:JI720934 TD720934:TE720934 ACZ720934:ADA720934 AMV720934:AMW720934 AWR720934:AWS720934 BGN720934:BGO720934 BQJ720934:BQK720934 CAF720934:CAG720934 CKB720934:CKC720934 CTX720934:CTY720934 DDT720934:DDU720934 DNP720934:DNQ720934 DXL720934:DXM720934 EHH720934:EHI720934 ERD720934:ERE720934 FAZ720934:FBA720934 FKV720934:FKW720934 FUR720934:FUS720934 GEN720934:GEO720934 GOJ720934:GOK720934 GYF720934:GYG720934 HIB720934:HIC720934 HRX720934:HRY720934 IBT720934:IBU720934 ILP720934:ILQ720934 IVL720934:IVM720934 JFH720934:JFI720934 JPD720934:JPE720934 JYZ720934:JZA720934 KIV720934:KIW720934 KSR720934:KSS720934 LCN720934:LCO720934 LMJ720934:LMK720934 LWF720934:LWG720934 MGB720934:MGC720934 MPX720934:MPY720934 MZT720934:MZU720934 NJP720934:NJQ720934 NTL720934:NTM720934 ODH720934:ODI720934 OND720934:ONE720934 OWZ720934:OXA720934 PGV720934:PGW720934 PQR720934:PQS720934 QAN720934:QAO720934 QKJ720934:QKK720934 QUF720934:QUG720934 REB720934:REC720934 RNX720934:RNY720934 RXT720934:RXU720934 SHP720934:SHQ720934 SRL720934:SRM720934 TBH720934:TBI720934 TLD720934:TLE720934 TUZ720934:TVA720934 UEV720934:UEW720934 UOR720934:UOS720934 UYN720934:UYO720934 VIJ720934:VIK720934 VSF720934:VSG720934 WCB720934:WCC720934 WLX720934:WLY720934 WVT720934:WVU720934 L786470:M786470 JH786470:JI786470 TD786470:TE786470 ACZ786470:ADA786470 AMV786470:AMW786470 AWR786470:AWS786470 BGN786470:BGO786470 BQJ786470:BQK786470 CAF786470:CAG786470 CKB786470:CKC786470 CTX786470:CTY786470 DDT786470:DDU786470 DNP786470:DNQ786470 DXL786470:DXM786470 EHH786470:EHI786470 ERD786470:ERE786470 FAZ786470:FBA786470 FKV786470:FKW786470 FUR786470:FUS786470 GEN786470:GEO786470 GOJ786470:GOK786470 GYF786470:GYG786470 HIB786470:HIC786470 HRX786470:HRY786470 IBT786470:IBU786470 ILP786470:ILQ786470 IVL786470:IVM786470 JFH786470:JFI786470 JPD786470:JPE786470 JYZ786470:JZA786470 KIV786470:KIW786470 KSR786470:KSS786470 LCN786470:LCO786470 LMJ786470:LMK786470 LWF786470:LWG786470 MGB786470:MGC786470 MPX786470:MPY786470 MZT786470:MZU786470 NJP786470:NJQ786470 NTL786470:NTM786470 ODH786470:ODI786470 OND786470:ONE786470 OWZ786470:OXA786470 PGV786470:PGW786470 PQR786470:PQS786470 QAN786470:QAO786470 QKJ786470:QKK786470 QUF786470:QUG786470 REB786470:REC786470 RNX786470:RNY786470 RXT786470:RXU786470 SHP786470:SHQ786470 SRL786470:SRM786470 TBH786470:TBI786470 TLD786470:TLE786470 TUZ786470:TVA786470 UEV786470:UEW786470 UOR786470:UOS786470 UYN786470:UYO786470 VIJ786470:VIK786470 VSF786470:VSG786470 WCB786470:WCC786470 WLX786470:WLY786470 WVT786470:WVU786470 L852006:M852006 JH852006:JI852006 TD852006:TE852006 ACZ852006:ADA852006 AMV852006:AMW852006 AWR852006:AWS852006 BGN852006:BGO852006 BQJ852006:BQK852006 CAF852006:CAG852006 CKB852006:CKC852006 CTX852006:CTY852006 DDT852006:DDU852006 DNP852006:DNQ852006 DXL852006:DXM852006 EHH852006:EHI852006 ERD852006:ERE852006 FAZ852006:FBA852006 FKV852006:FKW852006 FUR852006:FUS852006 GEN852006:GEO852006 GOJ852006:GOK852006 GYF852006:GYG852006 HIB852006:HIC852006 HRX852006:HRY852006 IBT852006:IBU852006 ILP852006:ILQ852006 IVL852006:IVM852006 JFH852006:JFI852006 JPD852006:JPE852006 JYZ852006:JZA852006 KIV852006:KIW852006 KSR852006:KSS852006 LCN852006:LCO852006 LMJ852006:LMK852006 LWF852006:LWG852006 MGB852006:MGC852006 MPX852006:MPY852006 MZT852006:MZU852006 NJP852006:NJQ852006 NTL852006:NTM852006 ODH852006:ODI852006 OND852006:ONE852006 OWZ852006:OXA852006 PGV852006:PGW852006 PQR852006:PQS852006 QAN852006:QAO852006 QKJ852006:QKK852006 QUF852006:QUG852006 REB852006:REC852006 RNX852006:RNY852006 RXT852006:RXU852006 SHP852006:SHQ852006 SRL852006:SRM852006 TBH852006:TBI852006 TLD852006:TLE852006 TUZ852006:TVA852006 UEV852006:UEW852006 UOR852006:UOS852006 UYN852006:UYO852006 VIJ852006:VIK852006 VSF852006:VSG852006 WCB852006:WCC852006 WLX852006:WLY852006 WVT852006:WVU852006 L917542:M917542 JH917542:JI917542 TD917542:TE917542 ACZ917542:ADA917542 AMV917542:AMW917542 AWR917542:AWS917542 BGN917542:BGO917542 BQJ917542:BQK917542 CAF917542:CAG917542 CKB917542:CKC917542 CTX917542:CTY917542 DDT917542:DDU917542 DNP917542:DNQ917542 DXL917542:DXM917542 EHH917542:EHI917542 ERD917542:ERE917542 FAZ917542:FBA917542 FKV917542:FKW917542 FUR917542:FUS917542 GEN917542:GEO917542 GOJ917542:GOK917542 GYF917542:GYG917542 HIB917542:HIC917542 HRX917542:HRY917542 IBT917542:IBU917542 ILP917542:ILQ917542 IVL917542:IVM917542 JFH917542:JFI917542 JPD917542:JPE917542 JYZ917542:JZA917542 KIV917542:KIW917542 KSR917542:KSS917542 LCN917542:LCO917542 LMJ917542:LMK917542 LWF917542:LWG917542 MGB917542:MGC917542 MPX917542:MPY917542 MZT917542:MZU917542 NJP917542:NJQ917542 NTL917542:NTM917542 ODH917542:ODI917542 OND917542:ONE917542 OWZ917542:OXA917542 PGV917542:PGW917542 PQR917542:PQS917542 QAN917542:QAO917542 QKJ917542:QKK917542 QUF917542:QUG917542 REB917542:REC917542 RNX917542:RNY917542 RXT917542:RXU917542 SHP917542:SHQ917542 SRL917542:SRM917542 TBH917542:TBI917542 TLD917542:TLE917542 TUZ917542:TVA917542 UEV917542:UEW917542 UOR917542:UOS917542 UYN917542:UYO917542 VIJ917542:VIK917542 VSF917542:VSG917542 WCB917542:WCC917542 WLX917542:WLY917542 WVT917542:WVU917542 L983078:M983078 JH983078:JI983078 TD983078:TE983078 ACZ983078:ADA983078 AMV983078:AMW983078 AWR983078:AWS983078 BGN983078:BGO983078 BQJ983078:BQK983078 CAF983078:CAG983078 CKB983078:CKC983078 CTX983078:CTY983078 DDT983078:DDU983078 DNP983078:DNQ983078 DXL983078:DXM983078 EHH983078:EHI983078 ERD983078:ERE983078 FAZ983078:FBA983078 FKV983078:FKW983078 FUR983078:FUS983078 GEN983078:GEO983078 GOJ983078:GOK983078 GYF983078:GYG983078 HIB983078:HIC983078 HRX983078:HRY983078 IBT983078:IBU983078 ILP983078:ILQ983078 IVL983078:IVM983078 JFH983078:JFI983078 JPD983078:JPE983078 JYZ983078:JZA983078 KIV983078:KIW983078 KSR983078:KSS983078 LCN983078:LCO983078 LMJ983078:LMK983078 LWF983078:LWG983078 MGB983078:MGC983078 MPX983078:MPY983078 MZT983078:MZU983078 NJP983078:NJQ983078 NTL983078:NTM983078 ODH983078:ODI983078 OND983078:ONE983078 OWZ983078:OXA983078 PGV983078:PGW983078 PQR983078:PQS983078 QAN983078:QAO983078 QKJ983078:QKK983078 QUF983078:QUG983078 REB983078:REC983078 RNX983078:RNY983078 RXT983078:RXU983078 SHP983078:SHQ983078 SRL983078:SRM983078 TBH983078:TBI983078 TLD983078:TLE983078 TUZ983078:TVA983078 UEV983078:UEW983078 UOR983078:UOS983078 UYN983078:UYO983078 VIJ983078:VIK983078 VSF983078:VSG983078 WCB983078:WCC983078 WLX983078:WLY983078 WVT983078:WVU983078 L24:N24 JH24:JJ24 TD24:TF24 ACZ24:ADB24 AMV24:AMX24 AWR24:AWT24 BGN24:BGP24 BQJ24:BQL24 CAF24:CAH24 CKB24:CKD24 CTX24:CTZ24 DDT24:DDV24 DNP24:DNR24 DXL24:DXN24 EHH24:EHJ24 ERD24:ERF24 FAZ24:FBB24 FKV24:FKX24 FUR24:FUT24 GEN24:GEP24 GOJ24:GOL24 GYF24:GYH24 HIB24:HID24 HRX24:HRZ24 IBT24:IBV24 ILP24:ILR24 IVL24:IVN24 JFH24:JFJ24 JPD24:JPF24 JYZ24:JZB24 KIV24:KIX24 KSR24:KST24 LCN24:LCP24 LMJ24:LML24 LWF24:LWH24 MGB24:MGD24 MPX24:MPZ24 MZT24:MZV24 NJP24:NJR24 NTL24:NTN24 ODH24:ODJ24 OND24:ONF24 OWZ24:OXB24 PGV24:PGX24 PQR24:PQT24 QAN24:QAP24 QKJ24:QKL24 QUF24:QUH24 REB24:RED24 RNX24:RNZ24 RXT24:RXV24 SHP24:SHR24 SRL24:SRN24 TBH24:TBJ24 TLD24:TLF24 TUZ24:TVB24 UEV24:UEX24 UOR24:UOT24 UYN24:UYP24 VIJ24:VIL24 VSF24:VSH24 WCB24:WCD24 WLX24:WLZ24 WVT24:WVV24 L65565:N65565 JH65565:JJ65565 TD65565:TF65565 ACZ65565:ADB65565 AMV65565:AMX65565 AWR65565:AWT65565 BGN65565:BGP65565 BQJ65565:BQL65565 CAF65565:CAH65565 CKB65565:CKD65565 CTX65565:CTZ65565 DDT65565:DDV65565 DNP65565:DNR65565 DXL65565:DXN65565 EHH65565:EHJ65565 ERD65565:ERF65565 FAZ65565:FBB65565 FKV65565:FKX65565 FUR65565:FUT65565 GEN65565:GEP65565 GOJ65565:GOL65565 GYF65565:GYH65565 HIB65565:HID65565 HRX65565:HRZ65565 IBT65565:IBV65565 ILP65565:ILR65565 IVL65565:IVN65565 JFH65565:JFJ65565 JPD65565:JPF65565 JYZ65565:JZB65565 KIV65565:KIX65565 KSR65565:KST65565 LCN65565:LCP65565 LMJ65565:LML65565 LWF65565:LWH65565 MGB65565:MGD65565 MPX65565:MPZ65565 MZT65565:MZV65565 NJP65565:NJR65565 NTL65565:NTN65565 ODH65565:ODJ65565 OND65565:ONF65565 OWZ65565:OXB65565 PGV65565:PGX65565 PQR65565:PQT65565 QAN65565:QAP65565 QKJ65565:QKL65565 QUF65565:QUH65565 REB65565:RED65565 RNX65565:RNZ65565 RXT65565:RXV65565 SHP65565:SHR65565 SRL65565:SRN65565 TBH65565:TBJ65565 TLD65565:TLF65565 TUZ65565:TVB65565 UEV65565:UEX65565 UOR65565:UOT65565 UYN65565:UYP65565 VIJ65565:VIL65565 VSF65565:VSH65565 WCB65565:WCD65565 WLX65565:WLZ65565 WVT65565:WVV65565 L131101:N131101 JH131101:JJ131101 TD131101:TF131101 ACZ131101:ADB131101 AMV131101:AMX131101 AWR131101:AWT131101 BGN131101:BGP131101 BQJ131101:BQL131101 CAF131101:CAH131101 CKB131101:CKD131101 CTX131101:CTZ131101 DDT131101:DDV131101 DNP131101:DNR131101 DXL131101:DXN131101 EHH131101:EHJ131101 ERD131101:ERF131101 FAZ131101:FBB131101 FKV131101:FKX131101 FUR131101:FUT131101 GEN131101:GEP131101 GOJ131101:GOL131101 GYF131101:GYH131101 HIB131101:HID131101 HRX131101:HRZ131101 IBT131101:IBV131101 ILP131101:ILR131101 IVL131101:IVN131101 JFH131101:JFJ131101 JPD131101:JPF131101 JYZ131101:JZB131101 KIV131101:KIX131101 KSR131101:KST131101 LCN131101:LCP131101 LMJ131101:LML131101 LWF131101:LWH131101 MGB131101:MGD131101 MPX131101:MPZ131101 MZT131101:MZV131101 NJP131101:NJR131101 NTL131101:NTN131101 ODH131101:ODJ131101 OND131101:ONF131101 OWZ131101:OXB131101 PGV131101:PGX131101 PQR131101:PQT131101 QAN131101:QAP131101 QKJ131101:QKL131101 QUF131101:QUH131101 REB131101:RED131101 RNX131101:RNZ131101 RXT131101:RXV131101 SHP131101:SHR131101 SRL131101:SRN131101 TBH131101:TBJ131101 TLD131101:TLF131101 TUZ131101:TVB131101 UEV131101:UEX131101 UOR131101:UOT131101 UYN131101:UYP131101 VIJ131101:VIL131101 VSF131101:VSH131101 WCB131101:WCD131101 WLX131101:WLZ131101 WVT131101:WVV131101 L196637:N196637 JH196637:JJ196637 TD196637:TF196637 ACZ196637:ADB196637 AMV196637:AMX196637 AWR196637:AWT196637 BGN196637:BGP196637 BQJ196637:BQL196637 CAF196637:CAH196637 CKB196637:CKD196637 CTX196637:CTZ196637 DDT196637:DDV196637 DNP196637:DNR196637 DXL196637:DXN196637 EHH196637:EHJ196637 ERD196637:ERF196637 FAZ196637:FBB196637 FKV196637:FKX196637 FUR196637:FUT196637 GEN196637:GEP196637 GOJ196637:GOL196637 GYF196637:GYH196637 HIB196637:HID196637 HRX196637:HRZ196637 IBT196637:IBV196637 ILP196637:ILR196637 IVL196637:IVN196637 JFH196637:JFJ196637 JPD196637:JPF196637 JYZ196637:JZB196637 KIV196637:KIX196637 KSR196637:KST196637 LCN196637:LCP196637 LMJ196637:LML196637 LWF196637:LWH196637 MGB196637:MGD196637 MPX196637:MPZ196637 MZT196637:MZV196637 NJP196637:NJR196637 NTL196637:NTN196637 ODH196637:ODJ196637 OND196637:ONF196637 OWZ196637:OXB196637 PGV196637:PGX196637 PQR196637:PQT196637 QAN196637:QAP196637 QKJ196637:QKL196637 QUF196637:QUH196637 REB196637:RED196637 RNX196637:RNZ196637 RXT196637:RXV196637 SHP196637:SHR196637 SRL196637:SRN196637 TBH196637:TBJ196637 TLD196637:TLF196637 TUZ196637:TVB196637 UEV196637:UEX196637 UOR196637:UOT196637 UYN196637:UYP196637 VIJ196637:VIL196637 VSF196637:VSH196637 WCB196637:WCD196637 WLX196637:WLZ196637 WVT196637:WVV196637 L262173:N262173 JH262173:JJ262173 TD262173:TF262173 ACZ262173:ADB262173 AMV262173:AMX262173 AWR262173:AWT262173 BGN262173:BGP262173 BQJ262173:BQL262173 CAF262173:CAH262173 CKB262173:CKD262173 CTX262173:CTZ262173 DDT262173:DDV262173 DNP262173:DNR262173 DXL262173:DXN262173 EHH262173:EHJ262173 ERD262173:ERF262173 FAZ262173:FBB262173 FKV262173:FKX262173 FUR262173:FUT262173 GEN262173:GEP262173 GOJ262173:GOL262173 GYF262173:GYH262173 HIB262173:HID262173 HRX262173:HRZ262173 IBT262173:IBV262173 ILP262173:ILR262173 IVL262173:IVN262173 JFH262173:JFJ262173 JPD262173:JPF262173 JYZ262173:JZB262173 KIV262173:KIX262173 KSR262173:KST262173 LCN262173:LCP262173 LMJ262173:LML262173 LWF262173:LWH262173 MGB262173:MGD262173 MPX262173:MPZ262173 MZT262173:MZV262173 NJP262173:NJR262173 NTL262173:NTN262173 ODH262173:ODJ262173 OND262173:ONF262173 OWZ262173:OXB262173 PGV262173:PGX262173 PQR262173:PQT262173 QAN262173:QAP262173 QKJ262173:QKL262173 QUF262173:QUH262173 REB262173:RED262173 RNX262173:RNZ262173 RXT262173:RXV262173 SHP262173:SHR262173 SRL262173:SRN262173 TBH262173:TBJ262173 TLD262173:TLF262173 TUZ262173:TVB262173 UEV262173:UEX262173 UOR262173:UOT262173 UYN262173:UYP262173 VIJ262173:VIL262173 VSF262173:VSH262173 WCB262173:WCD262173 WLX262173:WLZ262173 WVT262173:WVV262173 L327709:N327709 JH327709:JJ327709 TD327709:TF327709 ACZ327709:ADB327709 AMV327709:AMX327709 AWR327709:AWT327709 BGN327709:BGP327709 BQJ327709:BQL327709 CAF327709:CAH327709 CKB327709:CKD327709 CTX327709:CTZ327709 DDT327709:DDV327709 DNP327709:DNR327709 DXL327709:DXN327709 EHH327709:EHJ327709 ERD327709:ERF327709 FAZ327709:FBB327709 FKV327709:FKX327709 FUR327709:FUT327709 GEN327709:GEP327709 GOJ327709:GOL327709 GYF327709:GYH327709 HIB327709:HID327709 HRX327709:HRZ327709 IBT327709:IBV327709 ILP327709:ILR327709 IVL327709:IVN327709 JFH327709:JFJ327709 JPD327709:JPF327709 JYZ327709:JZB327709 KIV327709:KIX327709 KSR327709:KST327709 LCN327709:LCP327709 LMJ327709:LML327709 LWF327709:LWH327709 MGB327709:MGD327709 MPX327709:MPZ327709 MZT327709:MZV327709 NJP327709:NJR327709 NTL327709:NTN327709 ODH327709:ODJ327709 OND327709:ONF327709 OWZ327709:OXB327709 PGV327709:PGX327709 PQR327709:PQT327709 QAN327709:QAP327709 QKJ327709:QKL327709 QUF327709:QUH327709 REB327709:RED327709 RNX327709:RNZ327709 RXT327709:RXV327709 SHP327709:SHR327709 SRL327709:SRN327709 TBH327709:TBJ327709 TLD327709:TLF327709 TUZ327709:TVB327709 UEV327709:UEX327709 UOR327709:UOT327709 UYN327709:UYP327709 VIJ327709:VIL327709 VSF327709:VSH327709 WCB327709:WCD327709 WLX327709:WLZ327709 WVT327709:WVV327709 L393245:N393245 JH393245:JJ393245 TD393245:TF393245 ACZ393245:ADB393245 AMV393245:AMX393245 AWR393245:AWT393245 BGN393245:BGP393245 BQJ393245:BQL393245 CAF393245:CAH393245 CKB393245:CKD393245 CTX393245:CTZ393245 DDT393245:DDV393245 DNP393245:DNR393245 DXL393245:DXN393245 EHH393245:EHJ393245 ERD393245:ERF393245 FAZ393245:FBB393245 FKV393245:FKX393245 FUR393245:FUT393245 GEN393245:GEP393245 GOJ393245:GOL393245 GYF393245:GYH393245 HIB393245:HID393245 HRX393245:HRZ393245 IBT393245:IBV393245 ILP393245:ILR393245 IVL393245:IVN393245 JFH393245:JFJ393245 JPD393245:JPF393245 JYZ393245:JZB393245 KIV393245:KIX393245 KSR393245:KST393245 LCN393245:LCP393245 LMJ393245:LML393245 LWF393245:LWH393245 MGB393245:MGD393245 MPX393245:MPZ393245 MZT393245:MZV393245 NJP393245:NJR393245 NTL393245:NTN393245 ODH393245:ODJ393245 OND393245:ONF393245 OWZ393245:OXB393245 PGV393245:PGX393245 PQR393245:PQT393245 QAN393245:QAP393245 QKJ393245:QKL393245 QUF393245:QUH393245 REB393245:RED393245 RNX393245:RNZ393245 RXT393245:RXV393245 SHP393245:SHR393245 SRL393245:SRN393245 TBH393245:TBJ393245 TLD393245:TLF393245 TUZ393245:TVB393245 UEV393245:UEX393245 UOR393245:UOT393245 UYN393245:UYP393245 VIJ393245:VIL393245 VSF393245:VSH393245 WCB393245:WCD393245 WLX393245:WLZ393245 WVT393245:WVV393245 L458781:N458781 JH458781:JJ458781 TD458781:TF458781 ACZ458781:ADB458781 AMV458781:AMX458781 AWR458781:AWT458781 BGN458781:BGP458781 BQJ458781:BQL458781 CAF458781:CAH458781 CKB458781:CKD458781 CTX458781:CTZ458781 DDT458781:DDV458781 DNP458781:DNR458781 DXL458781:DXN458781 EHH458781:EHJ458781 ERD458781:ERF458781 FAZ458781:FBB458781 FKV458781:FKX458781 FUR458781:FUT458781 GEN458781:GEP458781 GOJ458781:GOL458781 GYF458781:GYH458781 HIB458781:HID458781 HRX458781:HRZ458781 IBT458781:IBV458781 ILP458781:ILR458781 IVL458781:IVN458781 JFH458781:JFJ458781 JPD458781:JPF458781 JYZ458781:JZB458781 KIV458781:KIX458781 KSR458781:KST458781 LCN458781:LCP458781 LMJ458781:LML458781 LWF458781:LWH458781 MGB458781:MGD458781 MPX458781:MPZ458781 MZT458781:MZV458781 NJP458781:NJR458781 NTL458781:NTN458781 ODH458781:ODJ458781 OND458781:ONF458781 OWZ458781:OXB458781 PGV458781:PGX458781 PQR458781:PQT458781 QAN458781:QAP458781 QKJ458781:QKL458781 QUF458781:QUH458781 REB458781:RED458781 RNX458781:RNZ458781 RXT458781:RXV458781 SHP458781:SHR458781 SRL458781:SRN458781 TBH458781:TBJ458781 TLD458781:TLF458781 TUZ458781:TVB458781 UEV458781:UEX458781 UOR458781:UOT458781 UYN458781:UYP458781 VIJ458781:VIL458781 VSF458781:VSH458781 WCB458781:WCD458781 WLX458781:WLZ458781 WVT458781:WVV458781 L524317:N524317 JH524317:JJ524317 TD524317:TF524317 ACZ524317:ADB524317 AMV524317:AMX524317 AWR524317:AWT524317 BGN524317:BGP524317 BQJ524317:BQL524317 CAF524317:CAH524317 CKB524317:CKD524317 CTX524317:CTZ524317 DDT524317:DDV524317 DNP524317:DNR524317 DXL524317:DXN524317 EHH524317:EHJ524317 ERD524317:ERF524317 FAZ524317:FBB524317 FKV524317:FKX524317 FUR524317:FUT524317 GEN524317:GEP524317 GOJ524317:GOL524317 GYF524317:GYH524317 HIB524317:HID524317 HRX524317:HRZ524317 IBT524317:IBV524317 ILP524317:ILR524317 IVL524317:IVN524317 JFH524317:JFJ524317 JPD524317:JPF524317 JYZ524317:JZB524317 KIV524317:KIX524317 KSR524317:KST524317 LCN524317:LCP524317 LMJ524317:LML524317 LWF524317:LWH524317 MGB524317:MGD524317 MPX524317:MPZ524317 MZT524317:MZV524317 NJP524317:NJR524317 NTL524317:NTN524317 ODH524317:ODJ524317 OND524317:ONF524317 OWZ524317:OXB524317 PGV524317:PGX524317 PQR524317:PQT524317 QAN524317:QAP524317 QKJ524317:QKL524317 QUF524317:QUH524317 REB524317:RED524317 RNX524317:RNZ524317 RXT524317:RXV524317 SHP524317:SHR524317 SRL524317:SRN524317 TBH524317:TBJ524317 TLD524317:TLF524317 TUZ524317:TVB524317 UEV524317:UEX524317 UOR524317:UOT524317 UYN524317:UYP524317 VIJ524317:VIL524317 VSF524317:VSH524317 WCB524317:WCD524317 WLX524317:WLZ524317 WVT524317:WVV524317 L589853:N589853 JH589853:JJ589853 TD589853:TF589853 ACZ589853:ADB589853 AMV589853:AMX589853 AWR589853:AWT589853 BGN589853:BGP589853 BQJ589853:BQL589853 CAF589853:CAH589853 CKB589853:CKD589853 CTX589853:CTZ589853 DDT589853:DDV589853 DNP589853:DNR589853 DXL589853:DXN589853 EHH589853:EHJ589853 ERD589853:ERF589853 FAZ589853:FBB589853 FKV589853:FKX589853 FUR589853:FUT589853 GEN589853:GEP589853 GOJ589853:GOL589853 GYF589853:GYH589853 HIB589853:HID589853 HRX589853:HRZ589853 IBT589853:IBV589853 ILP589853:ILR589853 IVL589853:IVN589853 JFH589853:JFJ589853 JPD589853:JPF589853 JYZ589853:JZB589853 KIV589853:KIX589853 KSR589853:KST589853 LCN589853:LCP589853 LMJ589853:LML589853 LWF589853:LWH589853 MGB589853:MGD589853 MPX589853:MPZ589853 MZT589853:MZV589853 NJP589853:NJR589853 NTL589853:NTN589853 ODH589853:ODJ589853 OND589853:ONF589853 OWZ589853:OXB589853 PGV589853:PGX589853 PQR589853:PQT589853 QAN589853:QAP589853 QKJ589853:QKL589853 QUF589853:QUH589853 REB589853:RED589853 RNX589853:RNZ589853 RXT589853:RXV589853 SHP589853:SHR589853 SRL589853:SRN589853 TBH589853:TBJ589853 TLD589853:TLF589853 TUZ589853:TVB589853 UEV589853:UEX589853 UOR589853:UOT589853 UYN589853:UYP589853 VIJ589853:VIL589853 VSF589853:VSH589853 WCB589853:WCD589853 WLX589853:WLZ589853 WVT589853:WVV589853 L655389:N655389 JH655389:JJ655389 TD655389:TF655389 ACZ655389:ADB655389 AMV655389:AMX655389 AWR655389:AWT655389 BGN655389:BGP655389 BQJ655389:BQL655389 CAF655389:CAH655389 CKB655389:CKD655389 CTX655389:CTZ655389 DDT655389:DDV655389 DNP655389:DNR655389 DXL655389:DXN655389 EHH655389:EHJ655389 ERD655389:ERF655389 FAZ655389:FBB655389 FKV655389:FKX655389 FUR655389:FUT655389 GEN655389:GEP655389 GOJ655389:GOL655389 GYF655389:GYH655389 HIB655389:HID655389 HRX655389:HRZ655389 IBT655389:IBV655389 ILP655389:ILR655389 IVL655389:IVN655389 JFH655389:JFJ655389 JPD655389:JPF655389 JYZ655389:JZB655389 KIV655389:KIX655389 KSR655389:KST655389 LCN655389:LCP655389 LMJ655389:LML655389 LWF655389:LWH655389 MGB655389:MGD655389 MPX655389:MPZ655389 MZT655389:MZV655389 NJP655389:NJR655389 NTL655389:NTN655389 ODH655389:ODJ655389 OND655389:ONF655389 OWZ655389:OXB655389 PGV655389:PGX655389 PQR655389:PQT655389 QAN655389:QAP655389 QKJ655389:QKL655389 QUF655389:QUH655389 REB655389:RED655389 RNX655389:RNZ655389 RXT655389:RXV655389 SHP655389:SHR655389 SRL655389:SRN655389 TBH655389:TBJ655389 TLD655389:TLF655389 TUZ655389:TVB655389 UEV655389:UEX655389 UOR655389:UOT655389 UYN655389:UYP655389 VIJ655389:VIL655389 VSF655389:VSH655389 WCB655389:WCD655389 WLX655389:WLZ655389 WVT655389:WVV655389 L720925:N720925 JH720925:JJ720925 TD720925:TF720925 ACZ720925:ADB720925 AMV720925:AMX720925 AWR720925:AWT720925 BGN720925:BGP720925 BQJ720925:BQL720925 CAF720925:CAH720925 CKB720925:CKD720925 CTX720925:CTZ720925 DDT720925:DDV720925 DNP720925:DNR720925 DXL720925:DXN720925 EHH720925:EHJ720925 ERD720925:ERF720925 FAZ720925:FBB720925 FKV720925:FKX720925 FUR720925:FUT720925 GEN720925:GEP720925 GOJ720925:GOL720925 GYF720925:GYH720925 HIB720925:HID720925 HRX720925:HRZ720925 IBT720925:IBV720925 ILP720925:ILR720925 IVL720925:IVN720925 JFH720925:JFJ720925 JPD720925:JPF720925 JYZ720925:JZB720925 KIV720925:KIX720925 KSR720925:KST720925 LCN720925:LCP720925 LMJ720925:LML720925 LWF720925:LWH720925 MGB720925:MGD720925 MPX720925:MPZ720925 MZT720925:MZV720925 NJP720925:NJR720925 NTL720925:NTN720925 ODH720925:ODJ720925 OND720925:ONF720925 OWZ720925:OXB720925 PGV720925:PGX720925 PQR720925:PQT720925 QAN720925:QAP720925 QKJ720925:QKL720925 QUF720925:QUH720925 REB720925:RED720925 RNX720925:RNZ720925 RXT720925:RXV720925 SHP720925:SHR720925 SRL720925:SRN720925 TBH720925:TBJ720925 TLD720925:TLF720925 TUZ720925:TVB720925 UEV720925:UEX720925 UOR720925:UOT720925 UYN720925:UYP720925 VIJ720925:VIL720925 VSF720925:VSH720925 WCB720925:WCD720925 WLX720925:WLZ720925 WVT720925:WVV720925 L786461:N786461 JH786461:JJ786461 TD786461:TF786461 ACZ786461:ADB786461 AMV786461:AMX786461 AWR786461:AWT786461 BGN786461:BGP786461 BQJ786461:BQL786461 CAF786461:CAH786461 CKB786461:CKD786461 CTX786461:CTZ786461 DDT786461:DDV786461 DNP786461:DNR786461 DXL786461:DXN786461 EHH786461:EHJ786461 ERD786461:ERF786461 FAZ786461:FBB786461 FKV786461:FKX786461 FUR786461:FUT786461 GEN786461:GEP786461 GOJ786461:GOL786461 GYF786461:GYH786461 HIB786461:HID786461 HRX786461:HRZ786461 IBT786461:IBV786461 ILP786461:ILR786461 IVL786461:IVN786461 JFH786461:JFJ786461 JPD786461:JPF786461 JYZ786461:JZB786461 KIV786461:KIX786461 KSR786461:KST786461 LCN786461:LCP786461 LMJ786461:LML786461 LWF786461:LWH786461 MGB786461:MGD786461 MPX786461:MPZ786461 MZT786461:MZV786461 NJP786461:NJR786461 NTL786461:NTN786461 ODH786461:ODJ786461 OND786461:ONF786461 OWZ786461:OXB786461 PGV786461:PGX786461 PQR786461:PQT786461 QAN786461:QAP786461 QKJ786461:QKL786461 QUF786461:QUH786461 REB786461:RED786461 RNX786461:RNZ786461 RXT786461:RXV786461 SHP786461:SHR786461 SRL786461:SRN786461 TBH786461:TBJ786461 TLD786461:TLF786461 TUZ786461:TVB786461 UEV786461:UEX786461 UOR786461:UOT786461 UYN786461:UYP786461 VIJ786461:VIL786461 VSF786461:VSH786461 WCB786461:WCD786461 WLX786461:WLZ786461 WVT786461:WVV786461 L851997:N851997 JH851997:JJ851997 TD851997:TF851997 ACZ851997:ADB851997 AMV851997:AMX851997 AWR851997:AWT851997 BGN851997:BGP851997 BQJ851997:BQL851997 CAF851997:CAH851997 CKB851997:CKD851997 CTX851997:CTZ851997 DDT851997:DDV851997 DNP851997:DNR851997 DXL851997:DXN851997 EHH851997:EHJ851997 ERD851997:ERF851997 FAZ851997:FBB851997 FKV851997:FKX851997 FUR851997:FUT851997 GEN851997:GEP851997 GOJ851997:GOL851997 GYF851997:GYH851997 HIB851997:HID851997 HRX851997:HRZ851997 IBT851997:IBV851997 ILP851997:ILR851997 IVL851997:IVN851997 JFH851997:JFJ851997 JPD851997:JPF851997 JYZ851997:JZB851997 KIV851997:KIX851997 KSR851997:KST851997 LCN851997:LCP851997 LMJ851997:LML851997 LWF851997:LWH851997 MGB851997:MGD851997 MPX851997:MPZ851997 MZT851997:MZV851997 NJP851997:NJR851997 NTL851997:NTN851997 ODH851997:ODJ851997 OND851997:ONF851997 OWZ851997:OXB851997 PGV851997:PGX851997 PQR851997:PQT851997 QAN851997:QAP851997 QKJ851997:QKL851997 QUF851997:QUH851997 REB851997:RED851997 RNX851997:RNZ851997 RXT851997:RXV851997 SHP851997:SHR851997 SRL851997:SRN851997 TBH851997:TBJ851997 TLD851997:TLF851997 TUZ851997:TVB851997 UEV851997:UEX851997 UOR851997:UOT851997 UYN851997:UYP851997 VIJ851997:VIL851997 VSF851997:VSH851997 WCB851997:WCD851997 WLX851997:WLZ851997 WVT851997:WVV851997 L917533:N917533 JH917533:JJ917533 TD917533:TF917533 ACZ917533:ADB917533 AMV917533:AMX917533 AWR917533:AWT917533 BGN917533:BGP917533 BQJ917533:BQL917533 CAF917533:CAH917533 CKB917533:CKD917533 CTX917533:CTZ917533 DDT917533:DDV917533 DNP917533:DNR917533 DXL917533:DXN917533 EHH917533:EHJ917533 ERD917533:ERF917533 FAZ917533:FBB917533 FKV917533:FKX917533 FUR917533:FUT917533 GEN917533:GEP917533 GOJ917533:GOL917533 GYF917533:GYH917533 HIB917533:HID917533 HRX917533:HRZ917533 IBT917533:IBV917533 ILP917533:ILR917533 IVL917533:IVN917533 JFH917533:JFJ917533 JPD917533:JPF917533 JYZ917533:JZB917533 KIV917533:KIX917533 KSR917533:KST917533 LCN917533:LCP917533 LMJ917533:LML917533 LWF917533:LWH917533 MGB917533:MGD917533 MPX917533:MPZ917533 MZT917533:MZV917533 NJP917533:NJR917533 NTL917533:NTN917533 ODH917533:ODJ917533 OND917533:ONF917533 OWZ917533:OXB917533 PGV917533:PGX917533 PQR917533:PQT917533 QAN917533:QAP917533 QKJ917533:QKL917533 QUF917533:QUH917533 REB917533:RED917533 RNX917533:RNZ917533 RXT917533:RXV917533 SHP917533:SHR917533 SRL917533:SRN917533 TBH917533:TBJ917533 TLD917533:TLF917533 TUZ917533:TVB917533 UEV917533:UEX917533 UOR917533:UOT917533 UYN917533:UYP917533 VIJ917533:VIL917533 VSF917533:VSH917533 WCB917533:WCD917533 WLX917533:WLZ917533 WVT917533:WVV917533 L983069:N983069 JH983069:JJ983069 TD983069:TF983069 ACZ983069:ADB983069 AMV983069:AMX983069 AWR983069:AWT983069 BGN983069:BGP983069 BQJ983069:BQL983069 CAF983069:CAH983069 CKB983069:CKD983069 CTX983069:CTZ983069 DDT983069:DDV983069 DNP983069:DNR983069 DXL983069:DXN983069 EHH983069:EHJ983069 ERD983069:ERF983069 FAZ983069:FBB983069 FKV983069:FKX983069 FUR983069:FUT983069 GEN983069:GEP983069 GOJ983069:GOL983069 GYF983069:GYH983069 HIB983069:HID983069 HRX983069:HRZ983069 IBT983069:IBV983069 ILP983069:ILR983069 IVL983069:IVN983069 JFH983069:JFJ983069 JPD983069:JPF983069 JYZ983069:JZB983069 KIV983069:KIX983069 KSR983069:KST983069 LCN983069:LCP983069 LMJ983069:LML983069 LWF983069:LWH983069 MGB983069:MGD983069 MPX983069:MPZ983069 MZT983069:MZV983069 NJP983069:NJR983069 NTL983069:NTN983069 ODH983069:ODJ983069 OND983069:ONF983069 OWZ983069:OXB983069 PGV983069:PGX983069 PQR983069:PQT983069 QAN983069:QAP983069 QKJ983069:QKL983069 QUF983069:QUH983069 REB983069:RED983069 RNX983069:RNZ983069 RXT983069:RXV983069 SHP983069:SHR983069 SRL983069:SRN983069 TBH983069:TBJ983069 TLD983069:TLF983069 TUZ983069:TVB983069 UEV983069:UEX983069 UOR983069:UOT983069 UYN983069:UYP983069 VIJ983069:VIL983069 VSF983069:VSH983069 WCB983069:WCD983069 WLX983069:WLZ983069 WVT983069:WVV983069 I24:J24 JE24:JF24 TA24:TB24 ACW24:ACX24 AMS24:AMT24 AWO24:AWP24 BGK24:BGL24 BQG24:BQH24 CAC24:CAD24 CJY24:CJZ24 CTU24:CTV24 DDQ24:DDR24 DNM24:DNN24 DXI24:DXJ24 EHE24:EHF24 ERA24:ERB24 FAW24:FAX24 FKS24:FKT24 FUO24:FUP24 GEK24:GEL24 GOG24:GOH24 GYC24:GYD24 HHY24:HHZ24 HRU24:HRV24 IBQ24:IBR24 ILM24:ILN24 IVI24:IVJ24 JFE24:JFF24 JPA24:JPB24 JYW24:JYX24 KIS24:KIT24 KSO24:KSP24 LCK24:LCL24 LMG24:LMH24 LWC24:LWD24 MFY24:MFZ24 MPU24:MPV24 MZQ24:MZR24 NJM24:NJN24 NTI24:NTJ24 ODE24:ODF24 ONA24:ONB24 OWW24:OWX24 PGS24:PGT24 PQO24:PQP24 QAK24:QAL24 QKG24:QKH24 QUC24:QUD24 RDY24:RDZ24 RNU24:RNV24 RXQ24:RXR24 SHM24:SHN24 SRI24:SRJ24 TBE24:TBF24 TLA24:TLB24 TUW24:TUX24 UES24:UET24 UOO24:UOP24 UYK24:UYL24 VIG24:VIH24 VSC24:VSD24 WBY24:WBZ24 WLU24:WLV24 WVQ24:WVR24 I65565:J65565 JE65565:JF65565 TA65565:TB65565 ACW65565:ACX65565 AMS65565:AMT65565 AWO65565:AWP65565 BGK65565:BGL65565 BQG65565:BQH65565 CAC65565:CAD65565 CJY65565:CJZ65565 CTU65565:CTV65565 DDQ65565:DDR65565 DNM65565:DNN65565 DXI65565:DXJ65565 EHE65565:EHF65565 ERA65565:ERB65565 FAW65565:FAX65565 FKS65565:FKT65565 FUO65565:FUP65565 GEK65565:GEL65565 GOG65565:GOH65565 GYC65565:GYD65565 HHY65565:HHZ65565 HRU65565:HRV65565 IBQ65565:IBR65565 ILM65565:ILN65565 IVI65565:IVJ65565 JFE65565:JFF65565 JPA65565:JPB65565 JYW65565:JYX65565 KIS65565:KIT65565 KSO65565:KSP65565 LCK65565:LCL65565 LMG65565:LMH65565 LWC65565:LWD65565 MFY65565:MFZ65565 MPU65565:MPV65565 MZQ65565:MZR65565 NJM65565:NJN65565 NTI65565:NTJ65565 ODE65565:ODF65565 ONA65565:ONB65565 OWW65565:OWX65565 PGS65565:PGT65565 PQO65565:PQP65565 QAK65565:QAL65565 QKG65565:QKH65565 QUC65565:QUD65565 RDY65565:RDZ65565 RNU65565:RNV65565 RXQ65565:RXR65565 SHM65565:SHN65565 SRI65565:SRJ65565 TBE65565:TBF65565 TLA65565:TLB65565 TUW65565:TUX65565 UES65565:UET65565 UOO65565:UOP65565 UYK65565:UYL65565 VIG65565:VIH65565 VSC65565:VSD65565 WBY65565:WBZ65565 WLU65565:WLV65565 WVQ65565:WVR65565 I131101:J131101 JE131101:JF131101 TA131101:TB131101 ACW131101:ACX131101 AMS131101:AMT131101 AWO131101:AWP131101 BGK131101:BGL131101 BQG131101:BQH131101 CAC131101:CAD131101 CJY131101:CJZ131101 CTU131101:CTV131101 DDQ131101:DDR131101 DNM131101:DNN131101 DXI131101:DXJ131101 EHE131101:EHF131101 ERA131101:ERB131101 FAW131101:FAX131101 FKS131101:FKT131101 FUO131101:FUP131101 GEK131101:GEL131101 GOG131101:GOH131101 GYC131101:GYD131101 HHY131101:HHZ131101 HRU131101:HRV131101 IBQ131101:IBR131101 ILM131101:ILN131101 IVI131101:IVJ131101 JFE131101:JFF131101 JPA131101:JPB131101 JYW131101:JYX131101 KIS131101:KIT131101 KSO131101:KSP131101 LCK131101:LCL131101 LMG131101:LMH131101 LWC131101:LWD131101 MFY131101:MFZ131101 MPU131101:MPV131101 MZQ131101:MZR131101 NJM131101:NJN131101 NTI131101:NTJ131101 ODE131101:ODF131101 ONA131101:ONB131101 OWW131101:OWX131101 PGS131101:PGT131101 PQO131101:PQP131101 QAK131101:QAL131101 QKG131101:QKH131101 QUC131101:QUD131101 RDY131101:RDZ131101 RNU131101:RNV131101 RXQ131101:RXR131101 SHM131101:SHN131101 SRI131101:SRJ131101 TBE131101:TBF131101 TLA131101:TLB131101 TUW131101:TUX131101 UES131101:UET131101 UOO131101:UOP131101 UYK131101:UYL131101 VIG131101:VIH131101 VSC131101:VSD131101 WBY131101:WBZ131101 WLU131101:WLV131101 WVQ131101:WVR131101 I196637:J196637 JE196637:JF196637 TA196637:TB196637 ACW196637:ACX196637 AMS196637:AMT196637 AWO196637:AWP196637 BGK196637:BGL196637 BQG196637:BQH196637 CAC196637:CAD196637 CJY196637:CJZ196637 CTU196637:CTV196637 DDQ196637:DDR196637 DNM196637:DNN196637 DXI196637:DXJ196637 EHE196637:EHF196637 ERA196637:ERB196637 FAW196637:FAX196637 FKS196637:FKT196637 FUO196637:FUP196637 GEK196637:GEL196637 GOG196637:GOH196637 GYC196637:GYD196637 HHY196637:HHZ196637 HRU196637:HRV196637 IBQ196637:IBR196637 ILM196637:ILN196637 IVI196637:IVJ196637 JFE196637:JFF196637 JPA196637:JPB196637 JYW196637:JYX196637 KIS196637:KIT196637 KSO196637:KSP196637 LCK196637:LCL196637 LMG196637:LMH196637 LWC196637:LWD196637 MFY196637:MFZ196637 MPU196637:MPV196637 MZQ196637:MZR196637 NJM196637:NJN196637 NTI196637:NTJ196637 ODE196637:ODF196637 ONA196637:ONB196637 OWW196637:OWX196637 PGS196637:PGT196637 PQO196637:PQP196637 QAK196637:QAL196637 QKG196637:QKH196637 QUC196637:QUD196637 RDY196637:RDZ196637 RNU196637:RNV196637 RXQ196637:RXR196637 SHM196637:SHN196637 SRI196637:SRJ196637 TBE196637:TBF196637 TLA196637:TLB196637 TUW196637:TUX196637 UES196637:UET196637 UOO196637:UOP196637 UYK196637:UYL196637 VIG196637:VIH196637 VSC196637:VSD196637 WBY196637:WBZ196637 WLU196637:WLV196637 WVQ196637:WVR196637 I262173:J262173 JE262173:JF262173 TA262173:TB262173 ACW262173:ACX262173 AMS262173:AMT262173 AWO262173:AWP262173 BGK262173:BGL262173 BQG262173:BQH262173 CAC262173:CAD262173 CJY262173:CJZ262173 CTU262173:CTV262173 DDQ262173:DDR262173 DNM262173:DNN262173 DXI262173:DXJ262173 EHE262173:EHF262173 ERA262173:ERB262173 FAW262173:FAX262173 FKS262173:FKT262173 FUO262173:FUP262173 GEK262173:GEL262173 GOG262173:GOH262173 GYC262173:GYD262173 HHY262173:HHZ262173 HRU262173:HRV262173 IBQ262173:IBR262173 ILM262173:ILN262173 IVI262173:IVJ262173 JFE262173:JFF262173 JPA262173:JPB262173 JYW262173:JYX262173 KIS262173:KIT262173 KSO262173:KSP262173 LCK262173:LCL262173 LMG262173:LMH262173 LWC262173:LWD262173 MFY262173:MFZ262173 MPU262173:MPV262173 MZQ262173:MZR262173 NJM262173:NJN262173 NTI262173:NTJ262173 ODE262173:ODF262173 ONA262173:ONB262173 OWW262173:OWX262173 PGS262173:PGT262173 PQO262173:PQP262173 QAK262173:QAL262173 QKG262173:QKH262173 QUC262173:QUD262173 RDY262173:RDZ262173 RNU262173:RNV262173 RXQ262173:RXR262173 SHM262173:SHN262173 SRI262173:SRJ262173 TBE262173:TBF262173 TLA262173:TLB262173 TUW262173:TUX262173 UES262173:UET262173 UOO262173:UOP262173 UYK262173:UYL262173 VIG262173:VIH262173 VSC262173:VSD262173 WBY262173:WBZ262173 WLU262173:WLV262173 WVQ262173:WVR262173 I327709:J327709 JE327709:JF327709 TA327709:TB327709 ACW327709:ACX327709 AMS327709:AMT327709 AWO327709:AWP327709 BGK327709:BGL327709 BQG327709:BQH327709 CAC327709:CAD327709 CJY327709:CJZ327709 CTU327709:CTV327709 DDQ327709:DDR327709 DNM327709:DNN327709 DXI327709:DXJ327709 EHE327709:EHF327709 ERA327709:ERB327709 FAW327709:FAX327709 FKS327709:FKT327709 FUO327709:FUP327709 GEK327709:GEL327709 GOG327709:GOH327709 GYC327709:GYD327709 HHY327709:HHZ327709 HRU327709:HRV327709 IBQ327709:IBR327709 ILM327709:ILN327709 IVI327709:IVJ327709 JFE327709:JFF327709 JPA327709:JPB327709 JYW327709:JYX327709 KIS327709:KIT327709 KSO327709:KSP327709 LCK327709:LCL327709 LMG327709:LMH327709 LWC327709:LWD327709 MFY327709:MFZ327709 MPU327709:MPV327709 MZQ327709:MZR327709 NJM327709:NJN327709 NTI327709:NTJ327709 ODE327709:ODF327709 ONA327709:ONB327709 OWW327709:OWX327709 PGS327709:PGT327709 PQO327709:PQP327709 QAK327709:QAL327709 QKG327709:QKH327709 QUC327709:QUD327709 RDY327709:RDZ327709 RNU327709:RNV327709 RXQ327709:RXR327709 SHM327709:SHN327709 SRI327709:SRJ327709 TBE327709:TBF327709 TLA327709:TLB327709 TUW327709:TUX327709 UES327709:UET327709 UOO327709:UOP327709 UYK327709:UYL327709 VIG327709:VIH327709 VSC327709:VSD327709 WBY327709:WBZ327709 WLU327709:WLV327709 WVQ327709:WVR327709 I393245:J393245 JE393245:JF393245 TA393245:TB393245 ACW393245:ACX393245 AMS393245:AMT393245 AWO393245:AWP393245 BGK393245:BGL393245 BQG393245:BQH393245 CAC393245:CAD393245 CJY393245:CJZ393245 CTU393245:CTV393245 DDQ393245:DDR393245 DNM393245:DNN393245 DXI393245:DXJ393245 EHE393245:EHF393245 ERA393245:ERB393245 FAW393245:FAX393245 FKS393245:FKT393245 FUO393245:FUP393245 GEK393245:GEL393245 GOG393245:GOH393245 GYC393245:GYD393245 HHY393245:HHZ393245 HRU393245:HRV393245 IBQ393245:IBR393245 ILM393245:ILN393245 IVI393245:IVJ393245 JFE393245:JFF393245 JPA393245:JPB393245 JYW393245:JYX393245 KIS393245:KIT393245 KSO393245:KSP393245 LCK393245:LCL393245 LMG393245:LMH393245 LWC393245:LWD393245 MFY393245:MFZ393245 MPU393245:MPV393245 MZQ393245:MZR393245 NJM393245:NJN393245 NTI393245:NTJ393245 ODE393245:ODF393245 ONA393245:ONB393245 OWW393245:OWX393245 PGS393245:PGT393245 PQO393245:PQP393245 QAK393245:QAL393245 QKG393245:QKH393245 QUC393245:QUD393245 RDY393245:RDZ393245 RNU393245:RNV393245 RXQ393245:RXR393245 SHM393245:SHN393245 SRI393245:SRJ393245 TBE393245:TBF393245 TLA393245:TLB393245 TUW393245:TUX393245 UES393245:UET393245 UOO393245:UOP393245 UYK393245:UYL393245 VIG393245:VIH393245 VSC393245:VSD393245 WBY393245:WBZ393245 WLU393245:WLV393245 WVQ393245:WVR393245 I458781:J458781 JE458781:JF458781 TA458781:TB458781 ACW458781:ACX458781 AMS458781:AMT458781 AWO458781:AWP458781 BGK458781:BGL458781 BQG458781:BQH458781 CAC458781:CAD458781 CJY458781:CJZ458781 CTU458781:CTV458781 DDQ458781:DDR458781 DNM458781:DNN458781 DXI458781:DXJ458781 EHE458781:EHF458781 ERA458781:ERB458781 FAW458781:FAX458781 FKS458781:FKT458781 FUO458781:FUP458781 GEK458781:GEL458781 GOG458781:GOH458781 GYC458781:GYD458781 HHY458781:HHZ458781 HRU458781:HRV458781 IBQ458781:IBR458781 ILM458781:ILN458781 IVI458781:IVJ458781 JFE458781:JFF458781 JPA458781:JPB458781 JYW458781:JYX458781 KIS458781:KIT458781 KSO458781:KSP458781 LCK458781:LCL458781 LMG458781:LMH458781 LWC458781:LWD458781 MFY458781:MFZ458781 MPU458781:MPV458781 MZQ458781:MZR458781 NJM458781:NJN458781 NTI458781:NTJ458781 ODE458781:ODF458781 ONA458781:ONB458781 OWW458781:OWX458781 PGS458781:PGT458781 PQO458781:PQP458781 QAK458781:QAL458781 QKG458781:QKH458781 QUC458781:QUD458781 RDY458781:RDZ458781 RNU458781:RNV458781 RXQ458781:RXR458781 SHM458781:SHN458781 SRI458781:SRJ458781 TBE458781:TBF458781 TLA458781:TLB458781 TUW458781:TUX458781 UES458781:UET458781 UOO458781:UOP458781 UYK458781:UYL458781 VIG458781:VIH458781 VSC458781:VSD458781 WBY458781:WBZ458781 WLU458781:WLV458781 WVQ458781:WVR458781 I524317:J524317 JE524317:JF524317 TA524317:TB524317 ACW524317:ACX524317 AMS524317:AMT524317 AWO524317:AWP524317 BGK524317:BGL524317 BQG524317:BQH524317 CAC524317:CAD524317 CJY524317:CJZ524317 CTU524317:CTV524317 DDQ524317:DDR524317 DNM524317:DNN524317 DXI524317:DXJ524317 EHE524317:EHF524317 ERA524317:ERB524317 FAW524317:FAX524317 FKS524317:FKT524317 FUO524317:FUP524317 GEK524317:GEL524317 GOG524317:GOH524317 GYC524317:GYD524317 HHY524317:HHZ524317 HRU524317:HRV524317 IBQ524317:IBR524317 ILM524317:ILN524317 IVI524317:IVJ524317 JFE524317:JFF524317 JPA524317:JPB524317 JYW524317:JYX524317 KIS524317:KIT524317 KSO524317:KSP524317 LCK524317:LCL524317 LMG524317:LMH524317 LWC524317:LWD524317 MFY524317:MFZ524317 MPU524317:MPV524317 MZQ524317:MZR524317 NJM524317:NJN524317 NTI524317:NTJ524317 ODE524317:ODF524317 ONA524317:ONB524317 OWW524317:OWX524317 PGS524317:PGT524317 PQO524317:PQP524317 QAK524317:QAL524317 QKG524317:QKH524317 QUC524317:QUD524317 RDY524317:RDZ524317 RNU524317:RNV524317 RXQ524317:RXR524317 SHM524317:SHN524317 SRI524317:SRJ524317 TBE524317:TBF524317 TLA524317:TLB524317 TUW524317:TUX524317 UES524317:UET524317 UOO524317:UOP524317 UYK524317:UYL524317 VIG524317:VIH524317 VSC524317:VSD524317 WBY524317:WBZ524317 WLU524317:WLV524317 WVQ524317:WVR524317 I589853:J589853 JE589853:JF589853 TA589853:TB589853 ACW589853:ACX589853 AMS589853:AMT589853 AWO589853:AWP589853 BGK589853:BGL589853 BQG589853:BQH589853 CAC589853:CAD589853 CJY589853:CJZ589853 CTU589853:CTV589853 DDQ589853:DDR589853 DNM589853:DNN589853 DXI589853:DXJ589853 EHE589853:EHF589853 ERA589853:ERB589853 FAW589853:FAX589853 FKS589853:FKT589853 FUO589853:FUP589853 GEK589853:GEL589853 GOG589853:GOH589853 GYC589853:GYD589853 HHY589853:HHZ589853 HRU589853:HRV589853 IBQ589853:IBR589853 ILM589853:ILN589853 IVI589853:IVJ589853 JFE589853:JFF589853 JPA589853:JPB589853 JYW589853:JYX589853 KIS589853:KIT589853 KSO589853:KSP589853 LCK589853:LCL589853 LMG589853:LMH589853 LWC589853:LWD589853 MFY589853:MFZ589853 MPU589853:MPV589853 MZQ589853:MZR589853 NJM589853:NJN589853 NTI589853:NTJ589853 ODE589853:ODF589853 ONA589853:ONB589853 OWW589853:OWX589853 PGS589853:PGT589853 PQO589853:PQP589853 QAK589853:QAL589853 QKG589853:QKH589853 QUC589853:QUD589853 RDY589853:RDZ589853 RNU589853:RNV589853 RXQ589853:RXR589853 SHM589853:SHN589853 SRI589853:SRJ589853 TBE589853:TBF589853 TLA589853:TLB589853 TUW589853:TUX589853 UES589853:UET589853 UOO589853:UOP589853 UYK589853:UYL589853 VIG589853:VIH589853 VSC589853:VSD589853 WBY589853:WBZ589853 WLU589853:WLV589853 WVQ589853:WVR589853 I655389:J655389 JE655389:JF655389 TA655389:TB655389 ACW655389:ACX655389 AMS655389:AMT655389 AWO655389:AWP655389 BGK655389:BGL655389 BQG655389:BQH655389 CAC655389:CAD655389 CJY655389:CJZ655389 CTU655389:CTV655389 DDQ655389:DDR655389 DNM655389:DNN655389 DXI655389:DXJ655389 EHE655389:EHF655389 ERA655389:ERB655389 FAW655389:FAX655389 FKS655389:FKT655389 FUO655389:FUP655389 GEK655389:GEL655389 GOG655389:GOH655389 GYC655389:GYD655389 HHY655389:HHZ655389 HRU655389:HRV655389 IBQ655389:IBR655389 ILM655389:ILN655389 IVI655389:IVJ655389 JFE655389:JFF655389 JPA655389:JPB655389 JYW655389:JYX655389 KIS655389:KIT655389 KSO655389:KSP655389 LCK655389:LCL655389 LMG655389:LMH655389 LWC655389:LWD655389 MFY655389:MFZ655389 MPU655389:MPV655389 MZQ655389:MZR655389 NJM655389:NJN655389 NTI655389:NTJ655389 ODE655389:ODF655389 ONA655389:ONB655389 OWW655389:OWX655389 PGS655389:PGT655389 PQO655389:PQP655389 QAK655389:QAL655389 QKG655389:QKH655389 QUC655389:QUD655389 RDY655389:RDZ655389 RNU655389:RNV655389 RXQ655389:RXR655389 SHM655389:SHN655389 SRI655389:SRJ655389 TBE655389:TBF655389 TLA655389:TLB655389 TUW655389:TUX655389 UES655389:UET655389 UOO655389:UOP655389 UYK655389:UYL655389 VIG655389:VIH655389 VSC655389:VSD655389 WBY655389:WBZ655389 WLU655389:WLV655389 WVQ655389:WVR655389 I720925:J720925 JE720925:JF720925 TA720925:TB720925 ACW720925:ACX720925 AMS720925:AMT720925 AWO720925:AWP720925 BGK720925:BGL720925 BQG720925:BQH720925 CAC720925:CAD720925 CJY720925:CJZ720925 CTU720925:CTV720925 DDQ720925:DDR720925 DNM720925:DNN720925 DXI720925:DXJ720925 EHE720925:EHF720925 ERA720925:ERB720925 FAW720925:FAX720925 FKS720925:FKT720925 FUO720925:FUP720925 GEK720925:GEL720925 GOG720925:GOH720925 GYC720925:GYD720925 HHY720925:HHZ720925 HRU720925:HRV720925 IBQ720925:IBR720925 ILM720925:ILN720925 IVI720925:IVJ720925 JFE720925:JFF720925 JPA720925:JPB720925 JYW720925:JYX720925 KIS720925:KIT720925 KSO720925:KSP720925 LCK720925:LCL720925 LMG720925:LMH720925 LWC720925:LWD720925 MFY720925:MFZ720925 MPU720925:MPV720925 MZQ720925:MZR720925 NJM720925:NJN720925 NTI720925:NTJ720925 ODE720925:ODF720925 ONA720925:ONB720925 OWW720925:OWX720925 PGS720925:PGT720925 PQO720925:PQP720925 QAK720925:QAL720925 QKG720925:QKH720925 QUC720925:QUD720925 RDY720925:RDZ720925 RNU720925:RNV720925 RXQ720925:RXR720925 SHM720925:SHN720925 SRI720925:SRJ720925 TBE720925:TBF720925 TLA720925:TLB720925 TUW720925:TUX720925 UES720925:UET720925 UOO720925:UOP720925 UYK720925:UYL720925 VIG720925:VIH720925 VSC720925:VSD720925 WBY720925:WBZ720925 WLU720925:WLV720925 WVQ720925:WVR720925 I786461:J786461 JE786461:JF786461 TA786461:TB786461 ACW786461:ACX786461 AMS786461:AMT786461 AWO786461:AWP786461 BGK786461:BGL786461 BQG786461:BQH786461 CAC786461:CAD786461 CJY786461:CJZ786461 CTU786461:CTV786461 DDQ786461:DDR786461 DNM786461:DNN786461 DXI786461:DXJ786461 EHE786461:EHF786461 ERA786461:ERB786461 FAW786461:FAX786461 FKS786461:FKT786461 FUO786461:FUP786461 GEK786461:GEL786461 GOG786461:GOH786461 GYC786461:GYD786461 HHY786461:HHZ786461 HRU786461:HRV786461 IBQ786461:IBR786461 ILM786461:ILN786461 IVI786461:IVJ786461 JFE786461:JFF786461 JPA786461:JPB786461 JYW786461:JYX786461 KIS786461:KIT786461 KSO786461:KSP786461 LCK786461:LCL786461 LMG786461:LMH786461 LWC786461:LWD786461 MFY786461:MFZ786461 MPU786461:MPV786461 MZQ786461:MZR786461 NJM786461:NJN786461 NTI786461:NTJ786461 ODE786461:ODF786461 ONA786461:ONB786461 OWW786461:OWX786461 PGS786461:PGT786461 PQO786461:PQP786461 QAK786461:QAL786461 QKG786461:QKH786461 QUC786461:QUD786461 RDY786461:RDZ786461 RNU786461:RNV786461 RXQ786461:RXR786461 SHM786461:SHN786461 SRI786461:SRJ786461 TBE786461:TBF786461 TLA786461:TLB786461 TUW786461:TUX786461 UES786461:UET786461 UOO786461:UOP786461 UYK786461:UYL786461 VIG786461:VIH786461 VSC786461:VSD786461 WBY786461:WBZ786461 WLU786461:WLV786461 WVQ786461:WVR786461 I851997:J851997 JE851997:JF851997 TA851997:TB851997 ACW851997:ACX851997 AMS851997:AMT851997 AWO851997:AWP851997 BGK851997:BGL851997 BQG851997:BQH851997 CAC851997:CAD851997 CJY851997:CJZ851997 CTU851997:CTV851997 DDQ851997:DDR851997 DNM851997:DNN851997 DXI851997:DXJ851997 EHE851997:EHF851997 ERA851997:ERB851997 FAW851997:FAX851997 FKS851997:FKT851997 FUO851997:FUP851997 GEK851997:GEL851997 GOG851997:GOH851997 GYC851997:GYD851997 HHY851997:HHZ851997 HRU851997:HRV851997 IBQ851997:IBR851997 ILM851997:ILN851997 IVI851997:IVJ851997 JFE851997:JFF851997 JPA851997:JPB851997 JYW851997:JYX851997 KIS851997:KIT851997 KSO851997:KSP851997 LCK851997:LCL851997 LMG851997:LMH851997 LWC851997:LWD851997 MFY851997:MFZ851997 MPU851997:MPV851997 MZQ851997:MZR851997 NJM851997:NJN851997 NTI851997:NTJ851997 ODE851997:ODF851997 ONA851997:ONB851997 OWW851997:OWX851997 PGS851997:PGT851997 PQO851997:PQP851997 QAK851997:QAL851997 QKG851997:QKH851997 QUC851997:QUD851997 RDY851997:RDZ851997 RNU851997:RNV851997 RXQ851997:RXR851997 SHM851997:SHN851997 SRI851997:SRJ851997 TBE851997:TBF851997 TLA851997:TLB851997 TUW851997:TUX851997 UES851997:UET851997 UOO851997:UOP851997 UYK851997:UYL851997 VIG851997:VIH851997 VSC851997:VSD851997 WBY851997:WBZ851997 WLU851997:WLV851997 WVQ851997:WVR851997 I917533:J917533 JE917533:JF917533 TA917533:TB917533 ACW917533:ACX917533 AMS917533:AMT917533 AWO917533:AWP917533 BGK917533:BGL917533 BQG917533:BQH917533 CAC917533:CAD917533 CJY917533:CJZ917533 CTU917533:CTV917533 DDQ917533:DDR917533 DNM917533:DNN917533 DXI917533:DXJ917533 EHE917533:EHF917533 ERA917533:ERB917533 FAW917533:FAX917533 FKS917533:FKT917533 FUO917533:FUP917533 GEK917533:GEL917533 GOG917533:GOH917533 GYC917533:GYD917533 HHY917533:HHZ917533 HRU917533:HRV917533 IBQ917533:IBR917533 ILM917533:ILN917533 IVI917533:IVJ917533 JFE917533:JFF917533 JPA917533:JPB917533 JYW917533:JYX917533 KIS917533:KIT917533 KSO917533:KSP917533 LCK917533:LCL917533 LMG917533:LMH917533 LWC917533:LWD917533 MFY917533:MFZ917533 MPU917533:MPV917533 MZQ917533:MZR917533 NJM917533:NJN917533 NTI917533:NTJ917533 ODE917533:ODF917533 ONA917533:ONB917533 OWW917533:OWX917533 PGS917533:PGT917533 PQO917533:PQP917533 QAK917533:QAL917533 QKG917533:QKH917533 QUC917533:QUD917533 RDY917533:RDZ917533 RNU917533:RNV917533 RXQ917533:RXR917533 SHM917533:SHN917533 SRI917533:SRJ917533 TBE917533:TBF917533 TLA917533:TLB917533 TUW917533:TUX917533 UES917533:UET917533 UOO917533:UOP917533 UYK917533:UYL917533 VIG917533:VIH917533 VSC917533:VSD917533 WBY917533:WBZ917533 WLU917533:WLV917533 WVQ917533:WVR917533 I983069:J983069 JE983069:JF983069 TA983069:TB983069 ACW983069:ACX983069 AMS983069:AMT983069 AWO983069:AWP983069 BGK983069:BGL983069 BQG983069:BQH983069 CAC983069:CAD983069 CJY983069:CJZ983069 CTU983069:CTV983069 DDQ983069:DDR983069 DNM983069:DNN983069 DXI983069:DXJ983069 EHE983069:EHF983069 ERA983069:ERB983069 FAW983069:FAX983069 FKS983069:FKT983069 FUO983069:FUP983069 GEK983069:GEL983069 GOG983069:GOH983069 GYC983069:GYD983069 HHY983069:HHZ983069 HRU983069:HRV983069 IBQ983069:IBR983069 ILM983069:ILN983069 IVI983069:IVJ983069 JFE983069:JFF983069 JPA983069:JPB983069 JYW983069:JYX983069 KIS983069:KIT983069 KSO983069:KSP983069 LCK983069:LCL983069 LMG983069:LMH983069 LWC983069:LWD983069 MFY983069:MFZ983069 MPU983069:MPV983069 MZQ983069:MZR983069 NJM983069:NJN983069 NTI983069:NTJ983069 ODE983069:ODF983069 ONA983069:ONB983069 OWW983069:OWX983069 PGS983069:PGT983069 PQO983069:PQP983069 QAK983069:QAL983069 QKG983069:QKH983069 QUC983069:QUD983069 RDY983069:RDZ983069 RNU983069:RNV983069 RXQ983069:RXR983069 SHM983069:SHN983069 SRI983069:SRJ983069 TBE983069:TBF983069 TLA983069:TLB983069 TUW983069:TUX983069 UES983069:UET983069 UOO983069:UOP983069 UYK983069:UYL983069 VIG983069:VIH983069 VSC983069:VSD983069 WBY983069:WBZ983069 WLU983069:WLV983069 WVQ983069:WVR983069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I6:I7 I11:K11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3170-AD64-4DFB-967E-3E31378C7F4C}">
  <dimension ref="A1:D1508"/>
  <sheetViews>
    <sheetView zoomScale="55" zoomScaleNormal="55" workbookViewId="0">
      <selection activeCell="A13" sqref="A13"/>
    </sheetView>
  </sheetViews>
  <sheetFormatPr defaultRowHeight="30" x14ac:dyDescent="0.4"/>
  <cols>
    <col min="1" max="1" width="9" style="14"/>
    <col min="2" max="2" width="52.25" style="14" bestFit="1" customWidth="1"/>
    <col min="3" max="16384" width="9" style="14"/>
  </cols>
  <sheetData>
    <row r="1" spans="1:4" x14ac:dyDescent="0.4">
      <c r="A1" s="14" t="s">
        <v>126</v>
      </c>
      <c r="B1" s="14" t="s">
        <v>127</v>
      </c>
      <c r="C1" s="14" t="s">
        <v>128</v>
      </c>
      <c r="D1" s="14" t="s">
        <v>129</v>
      </c>
    </row>
    <row r="2" spans="1:4" x14ac:dyDescent="0.4">
      <c r="A2" s="14" t="s">
        <v>130</v>
      </c>
      <c r="B2" s="14" t="s">
        <v>131</v>
      </c>
      <c r="C2" s="14">
        <v>1500</v>
      </c>
      <c r="D2" s="14" t="s">
        <v>132</v>
      </c>
    </row>
    <row r="3" spans="1:4" x14ac:dyDescent="0.4">
      <c r="A3" s="14" t="s">
        <v>133</v>
      </c>
      <c r="B3" s="14" t="s">
        <v>134</v>
      </c>
      <c r="C3" s="14">
        <v>1500</v>
      </c>
      <c r="D3" s="14" t="s">
        <v>135</v>
      </c>
    </row>
    <row r="4" spans="1:4" x14ac:dyDescent="0.4">
      <c r="A4" s="14" t="s">
        <v>136</v>
      </c>
      <c r="B4" s="14" t="s">
        <v>137</v>
      </c>
      <c r="C4" s="14">
        <v>1500</v>
      </c>
      <c r="D4" s="14" t="s">
        <v>138</v>
      </c>
    </row>
    <row r="5" spans="1:4" x14ac:dyDescent="0.4">
      <c r="A5" s="14" t="s">
        <v>139</v>
      </c>
      <c r="B5" s="14" t="s">
        <v>140</v>
      </c>
      <c r="C5" s="14">
        <v>1500</v>
      </c>
      <c r="D5" s="14" t="s">
        <v>141</v>
      </c>
    </row>
    <row r="6" spans="1:4" x14ac:dyDescent="0.4">
      <c r="A6" s="14" t="s">
        <v>142</v>
      </c>
      <c r="B6" s="14" t="s">
        <v>143</v>
      </c>
      <c r="C6" s="14">
        <v>1500</v>
      </c>
      <c r="D6" s="14" t="s">
        <v>144</v>
      </c>
    </row>
    <row r="7" spans="1:4" x14ac:dyDescent="0.4">
      <c r="A7" s="14" t="s">
        <v>145</v>
      </c>
      <c r="B7" s="14" t="s">
        <v>146</v>
      </c>
      <c r="C7" s="14">
        <v>1500</v>
      </c>
      <c r="D7" s="14" t="s">
        <v>147</v>
      </c>
    </row>
    <row r="8" spans="1:4" x14ac:dyDescent="0.4">
      <c r="A8" s="14" t="s">
        <v>148</v>
      </c>
      <c r="B8" s="14" t="s">
        <v>131</v>
      </c>
      <c r="C8" s="14">
        <v>2500</v>
      </c>
      <c r="D8" s="14" t="s">
        <v>149</v>
      </c>
    </row>
    <row r="9" spans="1:4" x14ac:dyDescent="0.4">
      <c r="A9" s="14" t="s">
        <v>150</v>
      </c>
      <c r="B9" s="14" t="s">
        <v>134</v>
      </c>
      <c r="C9" s="14">
        <v>2500</v>
      </c>
      <c r="D9" s="14" t="s">
        <v>151</v>
      </c>
    </row>
    <row r="10" spans="1:4" x14ac:dyDescent="0.4">
      <c r="A10" s="14" t="s">
        <v>152</v>
      </c>
      <c r="B10" s="14" t="s">
        <v>153</v>
      </c>
      <c r="C10" s="14">
        <v>2500</v>
      </c>
      <c r="D10" s="14" t="s">
        <v>154</v>
      </c>
    </row>
    <row r="11" spans="1:4" x14ac:dyDescent="0.4">
      <c r="A11" s="14" t="s">
        <v>155</v>
      </c>
      <c r="B11" s="14" t="s">
        <v>156</v>
      </c>
      <c r="C11" s="14">
        <v>2500</v>
      </c>
      <c r="D11" s="14" t="s">
        <v>157</v>
      </c>
    </row>
    <row r="12" spans="1:4" x14ac:dyDescent="0.4">
      <c r="A12" s="14" t="s">
        <v>158</v>
      </c>
      <c r="B12" s="14" t="s">
        <v>159</v>
      </c>
      <c r="C12" s="14">
        <v>2500</v>
      </c>
      <c r="D12" s="14" t="s">
        <v>160</v>
      </c>
    </row>
    <row r="13" spans="1:4" x14ac:dyDescent="0.4">
      <c r="A13" s="14" t="s">
        <v>161</v>
      </c>
      <c r="B13" s="14" t="s">
        <v>162</v>
      </c>
      <c r="C13" s="14">
        <v>2500</v>
      </c>
      <c r="D13" s="14" t="s">
        <v>163</v>
      </c>
    </row>
    <row r="14" spans="1:4" x14ac:dyDescent="0.4">
      <c r="A14" s="14" t="s">
        <v>164</v>
      </c>
      <c r="B14" s="14" t="s">
        <v>131</v>
      </c>
      <c r="C14" s="14">
        <v>5000</v>
      </c>
      <c r="D14" s="14" t="s">
        <v>165</v>
      </c>
    </row>
    <row r="15" spans="1:4" x14ac:dyDescent="0.4">
      <c r="A15" s="14" t="s">
        <v>166</v>
      </c>
      <c r="B15" s="14" t="s">
        <v>134</v>
      </c>
      <c r="C15" s="14">
        <v>5000</v>
      </c>
      <c r="D15" s="14" t="s">
        <v>167</v>
      </c>
    </row>
    <row r="16" spans="1:4" x14ac:dyDescent="0.4">
      <c r="A16" s="14" t="s">
        <v>168</v>
      </c>
      <c r="B16" s="14" t="s">
        <v>169</v>
      </c>
      <c r="C16" s="14">
        <v>5000</v>
      </c>
      <c r="D16" s="14" t="s">
        <v>170</v>
      </c>
    </row>
    <row r="17" spans="1:4" x14ac:dyDescent="0.4">
      <c r="A17" s="14" t="s">
        <v>171</v>
      </c>
      <c r="B17" s="14" t="s">
        <v>172</v>
      </c>
      <c r="C17" s="14">
        <v>5000</v>
      </c>
      <c r="D17" s="14" t="s">
        <v>173</v>
      </c>
    </row>
    <row r="18" spans="1:4" x14ac:dyDescent="0.4">
      <c r="A18" s="14" t="s">
        <v>174</v>
      </c>
      <c r="B18" s="14" t="s">
        <v>175</v>
      </c>
      <c r="C18" s="14">
        <v>5000</v>
      </c>
      <c r="D18" s="14" t="s">
        <v>176</v>
      </c>
    </row>
    <row r="19" spans="1:4" x14ac:dyDescent="0.4">
      <c r="A19" s="14" t="s">
        <v>177</v>
      </c>
      <c r="B19" s="14" t="s">
        <v>162</v>
      </c>
      <c r="C19" s="14">
        <v>5000</v>
      </c>
      <c r="D19" s="14" t="s">
        <v>178</v>
      </c>
    </row>
    <row r="20" spans="1:4" x14ac:dyDescent="0.4">
      <c r="A20" s="14" t="s">
        <v>179</v>
      </c>
      <c r="B20" s="14" t="s">
        <v>180</v>
      </c>
      <c r="C20" s="14">
        <v>6182</v>
      </c>
    </row>
    <row r="21" spans="1:4" x14ac:dyDescent="0.4">
      <c r="A21" s="14" t="s">
        <v>181</v>
      </c>
      <c r="B21" s="14" t="s">
        <v>182</v>
      </c>
      <c r="C21" s="14">
        <v>11182</v>
      </c>
    </row>
    <row r="22" spans="1:4" x14ac:dyDescent="0.4">
      <c r="A22" s="14" t="s">
        <v>183</v>
      </c>
      <c r="B22" s="14" t="s">
        <v>184</v>
      </c>
      <c r="C22" s="14">
        <v>16182</v>
      </c>
    </row>
    <row r="23" spans="1:4" x14ac:dyDescent="0.4">
      <c r="A23" s="14" t="s">
        <v>185</v>
      </c>
      <c r="B23" s="14" t="s">
        <v>186</v>
      </c>
      <c r="C23" s="14">
        <v>26182</v>
      </c>
    </row>
    <row r="24" spans="1:4" x14ac:dyDescent="0.4">
      <c r="A24" s="14" t="s">
        <v>187</v>
      </c>
      <c r="B24" s="14" t="s">
        <v>188</v>
      </c>
      <c r="C24" s="14">
        <v>51182</v>
      </c>
    </row>
    <row r="25" spans="1:4" x14ac:dyDescent="0.4">
      <c r="A25" s="14">
        <v>112</v>
      </c>
      <c r="B25" s="14" t="s">
        <v>189</v>
      </c>
      <c r="C25" s="14">
        <v>650</v>
      </c>
    </row>
    <row r="26" spans="1:4" x14ac:dyDescent="0.4">
      <c r="A26" s="14">
        <v>113</v>
      </c>
      <c r="B26" s="14" t="s">
        <v>190</v>
      </c>
      <c r="C26" s="14">
        <v>780</v>
      </c>
    </row>
    <row r="27" spans="1:4" x14ac:dyDescent="0.4">
      <c r="A27" s="14">
        <v>110</v>
      </c>
      <c r="B27" s="14" t="s">
        <v>191</v>
      </c>
      <c r="C27" s="14">
        <v>800</v>
      </c>
    </row>
    <row r="28" spans="1:4" x14ac:dyDescent="0.4">
      <c r="A28" s="14">
        <v>109</v>
      </c>
      <c r="B28" s="14" t="s">
        <v>192</v>
      </c>
      <c r="C28" s="14">
        <v>850</v>
      </c>
    </row>
    <row r="29" spans="1:4" x14ac:dyDescent="0.4">
      <c r="A29" s="14">
        <v>105</v>
      </c>
      <c r="B29" s="14" t="s">
        <v>193</v>
      </c>
      <c r="C29" s="14">
        <v>850</v>
      </c>
    </row>
    <row r="30" spans="1:4" x14ac:dyDescent="0.4">
      <c r="A30" s="14">
        <v>104</v>
      </c>
      <c r="B30" s="14" t="s">
        <v>194</v>
      </c>
      <c r="C30" s="14">
        <v>900</v>
      </c>
    </row>
    <row r="31" spans="1:4" x14ac:dyDescent="0.4">
      <c r="A31" s="14">
        <v>108</v>
      </c>
      <c r="B31" s="14" t="s">
        <v>195</v>
      </c>
      <c r="C31" s="14">
        <v>900</v>
      </c>
    </row>
    <row r="32" spans="1:4" x14ac:dyDescent="0.4">
      <c r="A32" s="14">
        <v>114</v>
      </c>
      <c r="B32" s="14" t="s">
        <v>196</v>
      </c>
      <c r="C32" s="14">
        <v>950</v>
      </c>
    </row>
    <row r="33" spans="1:4" x14ac:dyDescent="0.4">
      <c r="A33" s="14">
        <v>106</v>
      </c>
      <c r="B33" s="14" t="s">
        <v>197</v>
      </c>
      <c r="C33" s="14">
        <v>1100</v>
      </c>
    </row>
    <row r="34" spans="1:4" x14ac:dyDescent="0.4">
      <c r="A34" s="14">
        <v>102</v>
      </c>
      <c r="B34" s="14" t="s">
        <v>198</v>
      </c>
      <c r="C34" s="14">
        <v>1100</v>
      </c>
    </row>
    <row r="35" spans="1:4" x14ac:dyDescent="0.4">
      <c r="A35" s="14">
        <v>101</v>
      </c>
      <c r="B35" s="14" t="s">
        <v>199</v>
      </c>
      <c r="C35" s="14">
        <v>1200</v>
      </c>
    </row>
    <row r="36" spans="1:4" x14ac:dyDescent="0.4">
      <c r="A36" s="14">
        <v>115</v>
      </c>
      <c r="B36" s="14" t="s">
        <v>200</v>
      </c>
      <c r="C36" s="14">
        <v>1300</v>
      </c>
    </row>
    <row r="37" spans="1:4" x14ac:dyDescent="0.4">
      <c r="A37" s="14">
        <v>116</v>
      </c>
      <c r="B37" s="14" t="s">
        <v>201</v>
      </c>
      <c r="C37" s="14">
        <v>1500</v>
      </c>
    </row>
    <row r="38" spans="1:4" x14ac:dyDescent="0.4">
      <c r="A38" s="14">
        <v>117</v>
      </c>
      <c r="B38" s="14" t="s">
        <v>202</v>
      </c>
      <c r="C38" s="14">
        <v>1500</v>
      </c>
    </row>
    <row r="39" spans="1:4" x14ac:dyDescent="0.4">
      <c r="A39" s="14" t="s">
        <v>203</v>
      </c>
      <c r="B39" s="14" t="s">
        <v>204</v>
      </c>
      <c r="C39" s="14">
        <v>3200</v>
      </c>
      <c r="D39" s="14" t="s">
        <v>205</v>
      </c>
    </row>
    <row r="40" spans="1:4" x14ac:dyDescent="0.4">
      <c r="A40" s="14" t="s">
        <v>206</v>
      </c>
      <c r="B40" s="14" t="s">
        <v>207</v>
      </c>
      <c r="C40" s="14">
        <v>3200</v>
      </c>
      <c r="D40" s="14" t="s">
        <v>208</v>
      </c>
    </row>
    <row r="41" spans="1:4" x14ac:dyDescent="0.4">
      <c r="A41" s="14" t="s">
        <v>209</v>
      </c>
      <c r="B41" s="14" t="s">
        <v>210</v>
      </c>
      <c r="C41" s="14">
        <v>3200</v>
      </c>
      <c r="D41" s="14" t="s">
        <v>211</v>
      </c>
    </row>
    <row r="42" spans="1:4" x14ac:dyDescent="0.4">
      <c r="A42" s="14" t="s">
        <v>212</v>
      </c>
      <c r="B42" s="14" t="s">
        <v>213</v>
      </c>
      <c r="C42" s="14">
        <v>3200</v>
      </c>
      <c r="D42" s="14" t="s">
        <v>214</v>
      </c>
    </row>
    <row r="43" spans="1:4" x14ac:dyDescent="0.4">
      <c r="A43" s="14" t="s">
        <v>215</v>
      </c>
      <c r="B43" s="14" t="s">
        <v>216</v>
      </c>
      <c r="C43" s="14">
        <v>3200</v>
      </c>
      <c r="D43" s="14" t="s">
        <v>217</v>
      </c>
    </row>
    <row r="44" spans="1:4" x14ac:dyDescent="0.4">
      <c r="A44" s="14" t="s">
        <v>218</v>
      </c>
      <c r="B44" s="14" t="s">
        <v>219</v>
      </c>
      <c r="C44" s="14">
        <v>3200</v>
      </c>
      <c r="D44" s="14" t="s">
        <v>220</v>
      </c>
    </row>
    <row r="45" spans="1:4" x14ac:dyDescent="0.4">
      <c r="A45" s="14" t="s">
        <v>221</v>
      </c>
      <c r="B45" s="14" t="s">
        <v>222</v>
      </c>
      <c r="C45" s="14">
        <v>3700</v>
      </c>
      <c r="D45" s="14" t="s">
        <v>223</v>
      </c>
    </row>
    <row r="46" spans="1:4" x14ac:dyDescent="0.4">
      <c r="A46" s="14" t="s">
        <v>224</v>
      </c>
      <c r="B46" s="14" t="s">
        <v>225</v>
      </c>
      <c r="C46" s="14">
        <v>4200</v>
      </c>
      <c r="D46" s="14" t="s">
        <v>226</v>
      </c>
    </row>
    <row r="47" spans="1:4" x14ac:dyDescent="0.4">
      <c r="A47" s="14" t="s">
        <v>227</v>
      </c>
      <c r="B47" s="14" t="s">
        <v>228</v>
      </c>
      <c r="C47" s="14">
        <v>5200</v>
      </c>
      <c r="D47" s="14" t="s">
        <v>229</v>
      </c>
    </row>
    <row r="48" spans="1:4" x14ac:dyDescent="0.4">
      <c r="A48" s="14" t="s">
        <v>230</v>
      </c>
      <c r="B48" s="14" t="s">
        <v>231</v>
      </c>
      <c r="C48" s="14">
        <v>5200</v>
      </c>
      <c r="D48" s="14" t="s">
        <v>232</v>
      </c>
    </row>
    <row r="49" spans="1:4" x14ac:dyDescent="0.4">
      <c r="A49" s="14" t="s">
        <v>233</v>
      </c>
      <c r="B49" s="14" t="s">
        <v>234</v>
      </c>
      <c r="C49" s="14">
        <v>6000</v>
      </c>
      <c r="D49" s="14" t="s">
        <v>235</v>
      </c>
    </row>
    <row r="50" spans="1:4" x14ac:dyDescent="0.4">
      <c r="A50" s="14" t="s">
        <v>236</v>
      </c>
      <c r="B50" s="14" t="s">
        <v>237</v>
      </c>
      <c r="C50" s="14">
        <v>6000</v>
      </c>
      <c r="D50" s="14" t="s">
        <v>238</v>
      </c>
    </row>
    <row r="51" spans="1:4" x14ac:dyDescent="0.4">
      <c r="A51" s="14" t="s">
        <v>239</v>
      </c>
      <c r="B51" s="14" t="s">
        <v>240</v>
      </c>
      <c r="C51" s="14">
        <v>6500</v>
      </c>
      <c r="D51" s="14" t="s">
        <v>241</v>
      </c>
    </row>
    <row r="52" spans="1:4" x14ac:dyDescent="0.4">
      <c r="A52" s="14" t="s">
        <v>242</v>
      </c>
      <c r="B52" s="14" t="s">
        <v>243</v>
      </c>
      <c r="C52" s="14">
        <v>6500</v>
      </c>
      <c r="D52" s="14" t="s">
        <v>244</v>
      </c>
    </row>
    <row r="53" spans="1:4" x14ac:dyDescent="0.4">
      <c r="A53" s="14" t="s">
        <v>245</v>
      </c>
      <c r="B53" s="14" t="s">
        <v>246</v>
      </c>
      <c r="C53" s="14">
        <v>7000</v>
      </c>
      <c r="D53" s="14" t="s">
        <v>247</v>
      </c>
    </row>
    <row r="54" spans="1:4" x14ac:dyDescent="0.4">
      <c r="A54" s="14" t="s">
        <v>248</v>
      </c>
      <c r="B54" s="14" t="s">
        <v>249</v>
      </c>
      <c r="C54" s="14">
        <v>7000</v>
      </c>
      <c r="D54" s="14" t="s">
        <v>250</v>
      </c>
    </row>
    <row r="55" spans="1:4" x14ac:dyDescent="0.4">
      <c r="A55" s="14" t="s">
        <v>251</v>
      </c>
      <c r="B55" s="14" t="s">
        <v>252</v>
      </c>
      <c r="C55" s="14">
        <v>960</v>
      </c>
    </row>
    <row r="56" spans="1:4" x14ac:dyDescent="0.4">
      <c r="A56" s="14" t="s">
        <v>253</v>
      </c>
      <c r="B56" s="14" t="s">
        <v>254</v>
      </c>
      <c r="C56" s="14">
        <v>750</v>
      </c>
    </row>
    <row r="57" spans="1:4" x14ac:dyDescent="0.4">
      <c r="A57" s="14" t="s">
        <v>255</v>
      </c>
      <c r="B57" s="14" t="s">
        <v>256</v>
      </c>
      <c r="C57" s="14">
        <v>2800</v>
      </c>
    </row>
    <row r="58" spans="1:4" x14ac:dyDescent="0.4">
      <c r="A58" s="14" t="s">
        <v>257</v>
      </c>
      <c r="B58" s="14" t="s">
        <v>258</v>
      </c>
      <c r="C58" s="14">
        <v>3300</v>
      </c>
    </row>
    <row r="59" spans="1:4" x14ac:dyDescent="0.4">
      <c r="A59" s="14" t="s">
        <v>259</v>
      </c>
      <c r="B59" s="14" t="s">
        <v>260</v>
      </c>
      <c r="C59" s="14">
        <v>3800</v>
      </c>
    </row>
    <row r="60" spans="1:4" x14ac:dyDescent="0.4">
      <c r="A60" s="14" t="s">
        <v>261</v>
      </c>
      <c r="B60" s="14" t="s">
        <v>262</v>
      </c>
      <c r="C60" s="14">
        <v>4300</v>
      </c>
    </row>
    <row r="61" spans="1:4" x14ac:dyDescent="0.4">
      <c r="A61" s="14" t="s">
        <v>263</v>
      </c>
      <c r="B61" s="14" t="s">
        <v>264</v>
      </c>
      <c r="C61" s="14">
        <v>4800</v>
      </c>
    </row>
    <row r="62" spans="1:4" x14ac:dyDescent="0.4">
      <c r="A62" s="14" t="s">
        <v>265</v>
      </c>
      <c r="B62" s="14" t="s">
        <v>266</v>
      </c>
      <c r="C62" s="14">
        <v>5800</v>
      </c>
    </row>
    <row r="63" spans="1:4" x14ac:dyDescent="0.4">
      <c r="A63" s="14" t="s">
        <v>267</v>
      </c>
      <c r="B63" s="14" t="s">
        <v>268</v>
      </c>
      <c r="C63" s="14">
        <v>8800</v>
      </c>
    </row>
    <row r="64" spans="1:4" x14ac:dyDescent="0.4">
      <c r="A64" s="14" t="s">
        <v>269</v>
      </c>
      <c r="B64" s="14" t="s">
        <v>270</v>
      </c>
      <c r="C64" s="14">
        <v>10800</v>
      </c>
    </row>
    <row r="65" spans="1:4" x14ac:dyDescent="0.4">
      <c r="A65" s="14" t="s">
        <v>271</v>
      </c>
      <c r="B65" s="14" t="s">
        <v>272</v>
      </c>
      <c r="C65" s="14">
        <v>15800</v>
      </c>
    </row>
    <row r="66" spans="1:4" x14ac:dyDescent="0.4">
      <c r="A66" s="14" t="s">
        <v>273</v>
      </c>
      <c r="B66" s="14" t="s">
        <v>274</v>
      </c>
      <c r="C66" s="14">
        <v>20800</v>
      </c>
    </row>
    <row r="67" spans="1:4" x14ac:dyDescent="0.4">
      <c r="A67" s="14" t="s">
        <v>275</v>
      </c>
      <c r="B67" s="14" t="s">
        <v>276</v>
      </c>
      <c r="C67" s="14">
        <v>25800</v>
      </c>
    </row>
    <row r="68" spans="1:4" x14ac:dyDescent="0.4">
      <c r="A68" s="14" t="s">
        <v>277</v>
      </c>
      <c r="B68" s="14" t="s">
        <v>278</v>
      </c>
      <c r="C68" s="14">
        <v>30800</v>
      </c>
    </row>
    <row r="69" spans="1:4" x14ac:dyDescent="0.4">
      <c r="A69" s="14" t="s">
        <v>279</v>
      </c>
      <c r="B69" s="14" t="s">
        <v>280</v>
      </c>
      <c r="C69" s="14">
        <v>50800</v>
      </c>
    </row>
    <row r="70" spans="1:4" x14ac:dyDescent="0.4">
      <c r="A70" s="14" t="s">
        <v>281</v>
      </c>
      <c r="B70" s="14" t="s">
        <v>282</v>
      </c>
      <c r="C70" s="14">
        <v>3000</v>
      </c>
      <c r="D70" s="14" t="s">
        <v>283</v>
      </c>
    </row>
    <row r="71" spans="1:4" x14ac:dyDescent="0.4">
      <c r="A71" s="14" t="s">
        <v>284</v>
      </c>
      <c r="B71" s="14" t="s">
        <v>285</v>
      </c>
      <c r="C71" s="14">
        <v>3000</v>
      </c>
      <c r="D71" s="14" t="s">
        <v>286</v>
      </c>
    </row>
    <row r="72" spans="1:4" x14ac:dyDescent="0.4">
      <c r="A72" s="14" t="s">
        <v>256</v>
      </c>
      <c r="B72" s="14" t="s">
        <v>287</v>
      </c>
      <c r="C72" s="14">
        <v>2800</v>
      </c>
    </row>
    <row r="73" spans="1:4" x14ac:dyDescent="0.4">
      <c r="A73" s="14" t="s">
        <v>258</v>
      </c>
      <c r="B73" s="14" t="s">
        <v>288</v>
      </c>
      <c r="C73" s="14">
        <v>3300</v>
      </c>
    </row>
    <row r="74" spans="1:4" x14ac:dyDescent="0.4">
      <c r="A74" s="14" t="s">
        <v>260</v>
      </c>
      <c r="B74" s="14" t="s">
        <v>289</v>
      </c>
      <c r="C74" s="14">
        <v>3800</v>
      </c>
    </row>
    <row r="75" spans="1:4" x14ac:dyDescent="0.4">
      <c r="A75" s="14" t="s">
        <v>262</v>
      </c>
      <c r="B75" s="14" t="s">
        <v>290</v>
      </c>
      <c r="C75" s="14">
        <v>4300</v>
      </c>
    </row>
    <row r="76" spans="1:4" x14ac:dyDescent="0.4">
      <c r="A76" s="14" t="s">
        <v>264</v>
      </c>
      <c r="B76" s="14" t="s">
        <v>291</v>
      </c>
      <c r="C76" s="14">
        <v>4800</v>
      </c>
    </row>
    <row r="77" spans="1:4" x14ac:dyDescent="0.4">
      <c r="A77" s="14" t="s">
        <v>266</v>
      </c>
      <c r="B77" s="14" t="s">
        <v>292</v>
      </c>
      <c r="C77" s="14">
        <v>5800</v>
      </c>
    </row>
    <row r="78" spans="1:4" x14ac:dyDescent="0.4">
      <c r="A78" s="14" t="s">
        <v>268</v>
      </c>
      <c r="B78" s="14" t="s">
        <v>293</v>
      </c>
      <c r="C78" s="14">
        <v>8800</v>
      </c>
    </row>
    <row r="79" spans="1:4" x14ac:dyDescent="0.4">
      <c r="A79" s="14" t="s">
        <v>270</v>
      </c>
      <c r="B79" s="14" t="s">
        <v>294</v>
      </c>
      <c r="C79" s="14">
        <v>10800</v>
      </c>
    </row>
    <row r="80" spans="1:4" x14ac:dyDescent="0.4">
      <c r="A80" s="14" t="s">
        <v>272</v>
      </c>
      <c r="B80" s="14" t="s">
        <v>295</v>
      </c>
      <c r="C80" s="14">
        <v>15800</v>
      </c>
    </row>
    <row r="81" spans="1:3" x14ac:dyDescent="0.4">
      <c r="A81" s="14" t="s">
        <v>274</v>
      </c>
      <c r="B81" s="14" t="s">
        <v>296</v>
      </c>
      <c r="C81" s="14">
        <v>20800</v>
      </c>
    </row>
    <row r="82" spans="1:3" x14ac:dyDescent="0.4">
      <c r="A82" s="14" t="s">
        <v>276</v>
      </c>
      <c r="B82" s="14" t="s">
        <v>297</v>
      </c>
      <c r="C82" s="14">
        <v>25800</v>
      </c>
    </row>
    <row r="83" spans="1:3" x14ac:dyDescent="0.4">
      <c r="A83" s="14" t="s">
        <v>278</v>
      </c>
      <c r="B83" s="14" t="s">
        <v>298</v>
      </c>
      <c r="C83" s="14">
        <v>30800</v>
      </c>
    </row>
    <row r="84" spans="1:3" x14ac:dyDescent="0.4">
      <c r="A84" s="14" t="s">
        <v>280</v>
      </c>
      <c r="B84" s="14" t="s">
        <v>299</v>
      </c>
      <c r="C84" s="14">
        <v>50800</v>
      </c>
    </row>
    <row r="85" spans="1:3" x14ac:dyDescent="0.4">
      <c r="A85" s="15" t="s">
        <v>300</v>
      </c>
      <c r="B85" s="15" t="s">
        <v>301</v>
      </c>
      <c r="C85" s="15">
        <v>2900</v>
      </c>
    </row>
    <row r="86" spans="1:3" x14ac:dyDescent="0.4">
      <c r="A86" s="15" t="s">
        <v>302</v>
      </c>
      <c r="B86" s="15" t="s">
        <v>303</v>
      </c>
      <c r="C86" s="15">
        <v>3300</v>
      </c>
    </row>
    <row r="87" spans="1:3" x14ac:dyDescent="0.4">
      <c r="A87" s="15" t="s">
        <v>304</v>
      </c>
      <c r="B87" s="15" t="s">
        <v>305</v>
      </c>
      <c r="C87" s="15">
        <v>3900</v>
      </c>
    </row>
    <row r="88" spans="1:3" x14ac:dyDescent="0.4">
      <c r="A88" s="15" t="s">
        <v>306</v>
      </c>
      <c r="B88" s="15" t="s">
        <v>307</v>
      </c>
      <c r="C88" s="15">
        <v>4300</v>
      </c>
    </row>
    <row r="89" spans="1:3" x14ac:dyDescent="0.4">
      <c r="A89" s="15" t="s">
        <v>308</v>
      </c>
      <c r="B89" s="15" t="s">
        <v>309</v>
      </c>
      <c r="C89" s="15">
        <v>4900</v>
      </c>
    </row>
    <row r="90" spans="1:3" x14ac:dyDescent="0.4">
      <c r="A90" s="15" t="s">
        <v>310</v>
      </c>
      <c r="B90" s="15" t="s">
        <v>311</v>
      </c>
      <c r="C90" s="15">
        <v>5900</v>
      </c>
    </row>
    <row r="91" spans="1:3" x14ac:dyDescent="0.4">
      <c r="A91" s="15" t="s">
        <v>312</v>
      </c>
      <c r="B91" s="15" t="s">
        <v>313</v>
      </c>
      <c r="C91" s="15">
        <v>8900</v>
      </c>
    </row>
    <row r="92" spans="1:3" x14ac:dyDescent="0.4">
      <c r="A92" s="15" t="s">
        <v>314</v>
      </c>
      <c r="B92" s="15" t="s">
        <v>315</v>
      </c>
      <c r="C92" s="15">
        <v>10900</v>
      </c>
    </row>
    <row r="93" spans="1:3" x14ac:dyDescent="0.4">
      <c r="A93" s="14" t="s">
        <v>316</v>
      </c>
      <c r="B93" s="14" t="s">
        <v>317</v>
      </c>
      <c r="C93" s="14">
        <v>12900</v>
      </c>
    </row>
    <row r="94" spans="1:3" x14ac:dyDescent="0.4">
      <c r="A94" s="15" t="s">
        <v>318</v>
      </c>
      <c r="B94" s="15" t="s">
        <v>319</v>
      </c>
      <c r="C94" s="15">
        <v>15900</v>
      </c>
    </row>
    <row r="95" spans="1:3" x14ac:dyDescent="0.4">
      <c r="A95" s="15" t="s">
        <v>320</v>
      </c>
      <c r="B95" s="15" t="s">
        <v>321</v>
      </c>
      <c r="C95" s="15">
        <v>20900</v>
      </c>
    </row>
    <row r="96" spans="1:3" x14ac:dyDescent="0.4">
      <c r="A96" s="15" t="s">
        <v>322</v>
      </c>
      <c r="B96" s="15" t="s">
        <v>323</v>
      </c>
      <c r="C96" s="15">
        <v>25900</v>
      </c>
    </row>
    <row r="97" spans="1:3" x14ac:dyDescent="0.4">
      <c r="A97" s="15" t="s">
        <v>324</v>
      </c>
      <c r="B97" s="15" t="s">
        <v>325</v>
      </c>
      <c r="C97" s="15">
        <v>30900</v>
      </c>
    </row>
    <row r="98" spans="1:3" x14ac:dyDescent="0.4">
      <c r="A98" s="15" t="s">
        <v>326</v>
      </c>
      <c r="B98" s="15" t="s">
        <v>327</v>
      </c>
      <c r="C98" s="15">
        <v>50900</v>
      </c>
    </row>
    <row r="99" spans="1:3" x14ac:dyDescent="0.4">
      <c r="A99" s="15" t="s">
        <v>328</v>
      </c>
      <c r="B99" s="15" t="s">
        <v>329</v>
      </c>
      <c r="C99" s="15">
        <v>100900</v>
      </c>
    </row>
    <row r="100" spans="1:3" x14ac:dyDescent="0.4">
      <c r="A100" s="15" t="s">
        <v>330</v>
      </c>
      <c r="B100" s="15" t="s">
        <v>331</v>
      </c>
      <c r="C100" s="15">
        <v>2900</v>
      </c>
    </row>
    <row r="101" spans="1:3" x14ac:dyDescent="0.4">
      <c r="A101" s="15" t="s">
        <v>332</v>
      </c>
      <c r="B101" s="15" t="s">
        <v>333</v>
      </c>
      <c r="C101" s="15">
        <v>3300</v>
      </c>
    </row>
    <row r="102" spans="1:3" x14ac:dyDescent="0.4">
      <c r="A102" s="15" t="s">
        <v>334</v>
      </c>
      <c r="B102" s="15" t="s">
        <v>335</v>
      </c>
      <c r="C102" s="15">
        <v>3900</v>
      </c>
    </row>
    <row r="103" spans="1:3" x14ac:dyDescent="0.4">
      <c r="A103" s="15" t="s">
        <v>336</v>
      </c>
      <c r="B103" s="15" t="s">
        <v>337</v>
      </c>
      <c r="C103" s="15">
        <v>4300</v>
      </c>
    </row>
    <row r="104" spans="1:3" x14ac:dyDescent="0.4">
      <c r="A104" s="15" t="s">
        <v>338</v>
      </c>
      <c r="B104" s="15" t="s">
        <v>339</v>
      </c>
      <c r="C104" s="15">
        <v>4900</v>
      </c>
    </row>
    <row r="105" spans="1:3" x14ac:dyDescent="0.4">
      <c r="A105" s="15" t="s">
        <v>340</v>
      </c>
      <c r="B105" s="15" t="s">
        <v>341</v>
      </c>
      <c r="C105" s="15">
        <v>5900</v>
      </c>
    </row>
    <row r="106" spans="1:3" x14ac:dyDescent="0.4">
      <c r="A106" s="15" t="s">
        <v>342</v>
      </c>
      <c r="B106" s="15" t="s">
        <v>343</v>
      </c>
      <c r="C106" s="15">
        <v>7900</v>
      </c>
    </row>
    <row r="107" spans="1:3" x14ac:dyDescent="0.4">
      <c r="A107" s="15" t="s">
        <v>344</v>
      </c>
      <c r="B107" s="15" t="s">
        <v>345</v>
      </c>
      <c r="C107" s="15">
        <v>8900</v>
      </c>
    </row>
    <row r="108" spans="1:3" x14ac:dyDescent="0.4">
      <c r="A108" s="15" t="s">
        <v>346</v>
      </c>
      <c r="B108" s="15" t="s">
        <v>347</v>
      </c>
      <c r="C108" s="15">
        <v>10900</v>
      </c>
    </row>
    <row r="109" spans="1:3" x14ac:dyDescent="0.4">
      <c r="A109" s="15" t="s">
        <v>348</v>
      </c>
      <c r="B109" s="15" t="s">
        <v>349</v>
      </c>
      <c r="C109" s="15">
        <v>12900</v>
      </c>
    </row>
    <row r="110" spans="1:3" x14ac:dyDescent="0.4">
      <c r="A110" s="15" t="s">
        <v>350</v>
      </c>
      <c r="B110" s="15" t="s">
        <v>351</v>
      </c>
      <c r="C110" s="15">
        <v>15900</v>
      </c>
    </row>
    <row r="111" spans="1:3" x14ac:dyDescent="0.4">
      <c r="A111" s="15" t="s">
        <v>352</v>
      </c>
      <c r="B111" s="15" t="s">
        <v>353</v>
      </c>
      <c r="C111" s="15">
        <v>20900</v>
      </c>
    </row>
    <row r="112" spans="1:3" x14ac:dyDescent="0.4">
      <c r="A112" s="15" t="s">
        <v>354</v>
      </c>
      <c r="B112" s="15" t="s">
        <v>355</v>
      </c>
      <c r="C112" s="15">
        <v>25900</v>
      </c>
    </row>
    <row r="113" spans="1:4" x14ac:dyDescent="0.4">
      <c r="A113" s="15" t="s">
        <v>356</v>
      </c>
      <c r="B113" s="15" t="s">
        <v>357</v>
      </c>
      <c r="C113" s="15">
        <v>30900</v>
      </c>
    </row>
    <row r="114" spans="1:4" x14ac:dyDescent="0.4">
      <c r="A114" s="15" t="s">
        <v>358</v>
      </c>
      <c r="B114" s="15" t="s">
        <v>359</v>
      </c>
      <c r="C114" s="15">
        <v>50900</v>
      </c>
    </row>
    <row r="115" spans="1:4" x14ac:dyDescent="0.4">
      <c r="A115" s="14" t="s">
        <v>360</v>
      </c>
      <c r="B115" s="14" t="s">
        <v>361</v>
      </c>
      <c r="C115" s="14">
        <v>6000</v>
      </c>
    </row>
    <row r="116" spans="1:4" x14ac:dyDescent="0.4">
      <c r="A116" s="14" t="s">
        <v>362</v>
      </c>
      <c r="B116" s="14" t="s">
        <v>363</v>
      </c>
      <c r="C116" s="14">
        <v>4000</v>
      </c>
    </row>
    <row r="117" spans="1:4" x14ac:dyDescent="0.4">
      <c r="A117" s="14" t="s">
        <v>364</v>
      </c>
      <c r="B117" s="14" t="s">
        <v>365</v>
      </c>
      <c r="C117" s="14">
        <v>6000</v>
      </c>
    </row>
    <row r="118" spans="1:4" x14ac:dyDescent="0.4">
      <c r="A118" s="14" t="s">
        <v>366</v>
      </c>
      <c r="B118" s="14" t="s">
        <v>367</v>
      </c>
      <c r="C118" s="14">
        <v>11000</v>
      </c>
    </row>
    <row r="119" spans="1:4" x14ac:dyDescent="0.4">
      <c r="A119" s="14" t="s">
        <v>368</v>
      </c>
      <c r="B119" s="14" t="s">
        <v>369</v>
      </c>
      <c r="C119" s="14">
        <v>8000</v>
      </c>
    </row>
    <row r="120" spans="1:4" x14ac:dyDescent="0.4">
      <c r="A120" s="14">
        <v>98</v>
      </c>
      <c r="B120" s="14" t="s">
        <v>370</v>
      </c>
    </row>
    <row r="121" spans="1:4" x14ac:dyDescent="0.4">
      <c r="A121" s="14">
        <v>97</v>
      </c>
      <c r="B121" s="14" t="s">
        <v>371</v>
      </c>
    </row>
    <row r="122" spans="1:4" x14ac:dyDescent="0.4">
      <c r="A122" s="14" t="s">
        <v>287</v>
      </c>
      <c r="B122" s="14" t="s">
        <v>256</v>
      </c>
      <c r="C122" s="14">
        <v>2800</v>
      </c>
      <c r="D122" s="14" t="s">
        <v>372</v>
      </c>
    </row>
    <row r="123" spans="1:4" x14ac:dyDescent="0.4">
      <c r="A123" s="14" t="s">
        <v>288</v>
      </c>
      <c r="B123" s="14" t="s">
        <v>258</v>
      </c>
      <c r="C123" s="14">
        <v>3300</v>
      </c>
      <c r="D123" s="14" t="s">
        <v>288</v>
      </c>
    </row>
    <row r="124" spans="1:4" x14ac:dyDescent="0.4">
      <c r="A124" s="14" t="s">
        <v>289</v>
      </c>
      <c r="B124" s="14" t="s">
        <v>260</v>
      </c>
      <c r="C124" s="14">
        <v>3800</v>
      </c>
      <c r="D124" s="14" t="s">
        <v>289</v>
      </c>
    </row>
    <row r="125" spans="1:4" x14ac:dyDescent="0.4">
      <c r="A125" s="14" t="s">
        <v>290</v>
      </c>
      <c r="B125" s="14" t="s">
        <v>262</v>
      </c>
      <c r="C125" s="14">
        <v>4300</v>
      </c>
      <c r="D125" s="14" t="s">
        <v>290</v>
      </c>
    </row>
    <row r="126" spans="1:4" x14ac:dyDescent="0.4">
      <c r="A126" s="14" t="s">
        <v>291</v>
      </c>
      <c r="B126" s="14" t="s">
        <v>264</v>
      </c>
      <c r="C126" s="14">
        <v>4800</v>
      </c>
      <c r="D126" s="14" t="s">
        <v>291</v>
      </c>
    </row>
    <row r="127" spans="1:4" x14ac:dyDescent="0.4">
      <c r="A127" s="14" t="s">
        <v>292</v>
      </c>
      <c r="B127" s="14" t="s">
        <v>266</v>
      </c>
      <c r="C127" s="14">
        <v>5800</v>
      </c>
      <c r="D127" s="14" t="s">
        <v>292</v>
      </c>
    </row>
    <row r="128" spans="1:4" x14ac:dyDescent="0.4">
      <c r="A128" s="14" t="s">
        <v>293</v>
      </c>
      <c r="B128" s="14" t="s">
        <v>268</v>
      </c>
      <c r="C128" s="14">
        <v>8800</v>
      </c>
      <c r="D128" s="14" t="s">
        <v>293</v>
      </c>
    </row>
    <row r="129" spans="1:4" x14ac:dyDescent="0.4">
      <c r="A129" s="14" t="s">
        <v>294</v>
      </c>
      <c r="B129" s="14" t="s">
        <v>270</v>
      </c>
      <c r="C129" s="14">
        <v>10800</v>
      </c>
      <c r="D129" s="14" t="s">
        <v>294</v>
      </c>
    </row>
    <row r="130" spans="1:4" x14ac:dyDescent="0.4">
      <c r="A130" s="14" t="s">
        <v>295</v>
      </c>
      <c r="B130" s="14" t="s">
        <v>272</v>
      </c>
      <c r="C130" s="14">
        <v>15800</v>
      </c>
      <c r="D130" s="14" t="s">
        <v>295</v>
      </c>
    </row>
    <row r="131" spans="1:4" x14ac:dyDescent="0.4">
      <c r="A131" s="14" t="s">
        <v>296</v>
      </c>
      <c r="B131" s="14" t="s">
        <v>274</v>
      </c>
      <c r="C131" s="14">
        <v>20800</v>
      </c>
      <c r="D131" s="14" t="s">
        <v>296</v>
      </c>
    </row>
    <row r="132" spans="1:4" x14ac:dyDescent="0.4">
      <c r="A132" s="14" t="s">
        <v>297</v>
      </c>
      <c r="B132" s="14" t="s">
        <v>276</v>
      </c>
      <c r="C132" s="14">
        <v>25800</v>
      </c>
      <c r="D132" s="14" t="s">
        <v>297</v>
      </c>
    </row>
    <row r="133" spans="1:4" x14ac:dyDescent="0.4">
      <c r="A133" s="14" t="s">
        <v>298</v>
      </c>
      <c r="B133" s="14" t="s">
        <v>278</v>
      </c>
      <c r="C133" s="14">
        <v>30800</v>
      </c>
      <c r="D133" s="14" t="s">
        <v>298</v>
      </c>
    </row>
    <row r="134" spans="1:4" x14ac:dyDescent="0.4">
      <c r="A134" s="14" t="s">
        <v>299</v>
      </c>
      <c r="B134" s="14" t="s">
        <v>280</v>
      </c>
      <c r="C134" s="14">
        <v>50800</v>
      </c>
      <c r="D134" s="14" t="s">
        <v>299</v>
      </c>
    </row>
    <row r="135" spans="1:4" x14ac:dyDescent="0.4">
      <c r="A135" s="14" t="s">
        <v>373</v>
      </c>
      <c r="B135" s="14" t="s">
        <v>374</v>
      </c>
      <c r="C135" s="14">
        <v>1250</v>
      </c>
    </row>
    <row r="136" spans="1:4" x14ac:dyDescent="0.4">
      <c r="A136" s="14" t="s">
        <v>375</v>
      </c>
      <c r="B136" s="14" t="s">
        <v>374</v>
      </c>
      <c r="C136" s="14">
        <v>2340</v>
      </c>
    </row>
    <row r="137" spans="1:4" x14ac:dyDescent="0.4">
      <c r="A137" s="14" t="s">
        <v>376</v>
      </c>
      <c r="B137" s="14" t="s">
        <v>377</v>
      </c>
      <c r="C137" s="14">
        <v>1500</v>
      </c>
      <c r="D137" s="14">
        <v>6002</v>
      </c>
    </row>
    <row r="138" spans="1:4" x14ac:dyDescent="0.4">
      <c r="A138" s="14" t="s">
        <v>378</v>
      </c>
      <c r="B138" s="14" t="s">
        <v>379</v>
      </c>
      <c r="C138" s="14">
        <v>1400</v>
      </c>
      <c r="D138" s="14" t="s">
        <v>380</v>
      </c>
    </row>
    <row r="139" spans="1:4" x14ac:dyDescent="0.4">
      <c r="A139" s="14" t="s">
        <v>381</v>
      </c>
      <c r="B139" s="14" t="s">
        <v>382</v>
      </c>
      <c r="C139" s="14">
        <v>1500</v>
      </c>
      <c r="D139" s="14" t="s">
        <v>383</v>
      </c>
    </row>
    <row r="140" spans="1:4" x14ac:dyDescent="0.4">
      <c r="A140" s="14" t="s">
        <v>384</v>
      </c>
      <c r="B140" s="14" t="s">
        <v>385</v>
      </c>
      <c r="C140" s="14">
        <v>1500</v>
      </c>
      <c r="D140" s="14" t="s">
        <v>386</v>
      </c>
    </row>
    <row r="141" spans="1:4" x14ac:dyDescent="0.4">
      <c r="A141" s="14" t="s">
        <v>387</v>
      </c>
      <c r="B141" s="14" t="s">
        <v>388</v>
      </c>
      <c r="C141" s="14">
        <v>2000</v>
      </c>
      <c r="D141" s="14" t="s">
        <v>389</v>
      </c>
    </row>
    <row r="142" spans="1:4" x14ac:dyDescent="0.4">
      <c r="A142" s="14" t="s">
        <v>390</v>
      </c>
      <c r="B142" s="14" t="s">
        <v>391</v>
      </c>
      <c r="C142" s="14">
        <v>2000</v>
      </c>
      <c r="D142" s="14" t="s">
        <v>392</v>
      </c>
    </row>
    <row r="143" spans="1:4" x14ac:dyDescent="0.4">
      <c r="A143" s="14" t="s">
        <v>393</v>
      </c>
      <c r="B143" s="14" t="s">
        <v>394</v>
      </c>
      <c r="C143" s="14">
        <v>2000</v>
      </c>
      <c r="D143" s="14" t="s">
        <v>395</v>
      </c>
    </row>
    <row r="144" spans="1:4" x14ac:dyDescent="0.4">
      <c r="A144" s="14" t="s">
        <v>396</v>
      </c>
      <c r="B144" s="14" t="s">
        <v>397</v>
      </c>
      <c r="C144" s="14">
        <v>2000</v>
      </c>
      <c r="D144" s="14" t="s">
        <v>398</v>
      </c>
    </row>
    <row r="145" spans="1:4" x14ac:dyDescent="0.4">
      <c r="A145" s="14" t="s">
        <v>399</v>
      </c>
      <c r="B145" s="14" t="s">
        <v>400</v>
      </c>
      <c r="C145" s="14">
        <v>2000</v>
      </c>
      <c r="D145" s="14" t="s">
        <v>401</v>
      </c>
    </row>
    <row r="146" spans="1:4" x14ac:dyDescent="0.4">
      <c r="A146" s="14" t="s">
        <v>402</v>
      </c>
      <c r="B146" s="14" t="s">
        <v>403</v>
      </c>
      <c r="C146" s="14">
        <v>2200</v>
      </c>
      <c r="D146" s="14" t="s">
        <v>404</v>
      </c>
    </row>
    <row r="147" spans="1:4" x14ac:dyDescent="0.4">
      <c r="A147" s="14" t="s">
        <v>405</v>
      </c>
      <c r="B147" s="14" t="s">
        <v>406</v>
      </c>
      <c r="C147" s="14">
        <v>2500</v>
      </c>
      <c r="D147" s="14" t="s">
        <v>407</v>
      </c>
    </row>
    <row r="148" spans="1:4" x14ac:dyDescent="0.4">
      <c r="A148" s="14" t="s">
        <v>408</v>
      </c>
      <c r="B148" s="14" t="s">
        <v>409</v>
      </c>
      <c r="C148" s="14">
        <v>2500</v>
      </c>
      <c r="D148" s="14" t="s">
        <v>410</v>
      </c>
    </row>
    <row r="149" spans="1:4" x14ac:dyDescent="0.4">
      <c r="A149" s="14" t="s">
        <v>411</v>
      </c>
      <c r="B149" s="14" t="s">
        <v>412</v>
      </c>
      <c r="C149" s="14">
        <v>2500</v>
      </c>
      <c r="D149" s="14" t="s">
        <v>413</v>
      </c>
    </row>
    <row r="150" spans="1:4" x14ac:dyDescent="0.4">
      <c r="A150" s="14" t="s">
        <v>414</v>
      </c>
      <c r="B150" s="14" t="s">
        <v>415</v>
      </c>
      <c r="C150" s="14">
        <v>2500</v>
      </c>
      <c r="D150" s="14" t="s">
        <v>416</v>
      </c>
    </row>
    <row r="151" spans="1:4" x14ac:dyDescent="0.4">
      <c r="A151" s="14" t="s">
        <v>417</v>
      </c>
      <c r="B151" s="14" t="s">
        <v>418</v>
      </c>
      <c r="C151" s="14">
        <v>2500</v>
      </c>
      <c r="D151" s="14" t="s">
        <v>419</v>
      </c>
    </row>
    <row r="152" spans="1:4" x14ac:dyDescent="0.4">
      <c r="A152" s="14" t="s">
        <v>420</v>
      </c>
      <c r="B152" s="14" t="s">
        <v>421</v>
      </c>
      <c r="C152" s="14">
        <v>2500</v>
      </c>
      <c r="D152" s="14" t="s">
        <v>422</v>
      </c>
    </row>
    <row r="153" spans="1:4" x14ac:dyDescent="0.4">
      <c r="A153" s="14" t="s">
        <v>423</v>
      </c>
      <c r="B153" s="14" t="s">
        <v>391</v>
      </c>
      <c r="C153" s="14">
        <v>3000</v>
      </c>
      <c r="D153" s="14" t="s">
        <v>283</v>
      </c>
    </row>
    <row r="154" spans="1:4" x14ac:dyDescent="0.4">
      <c r="A154" s="14" t="s">
        <v>424</v>
      </c>
      <c r="B154" s="14" t="s">
        <v>425</v>
      </c>
      <c r="C154" s="14">
        <v>3000</v>
      </c>
      <c r="D154" s="14" t="s">
        <v>426</v>
      </c>
    </row>
    <row r="155" spans="1:4" x14ac:dyDescent="0.4">
      <c r="A155" s="14" t="s">
        <v>427</v>
      </c>
      <c r="B155" s="14" t="s">
        <v>385</v>
      </c>
      <c r="C155" s="14">
        <v>3000</v>
      </c>
      <c r="D155" s="14" t="s">
        <v>286</v>
      </c>
    </row>
    <row r="156" spans="1:4" x14ac:dyDescent="0.4">
      <c r="A156" s="14" t="s">
        <v>428</v>
      </c>
      <c r="B156" s="14" t="s">
        <v>429</v>
      </c>
      <c r="C156" s="14">
        <v>3000</v>
      </c>
      <c r="D156" s="14" t="s">
        <v>211</v>
      </c>
    </row>
    <row r="157" spans="1:4" x14ac:dyDescent="0.4">
      <c r="A157" s="14" t="s">
        <v>430</v>
      </c>
      <c r="B157" s="14" t="s">
        <v>388</v>
      </c>
      <c r="C157" s="14">
        <v>3000</v>
      </c>
      <c r="D157" s="14" t="s">
        <v>431</v>
      </c>
    </row>
    <row r="158" spans="1:4" x14ac:dyDescent="0.4">
      <c r="A158" s="14" t="s">
        <v>432</v>
      </c>
      <c r="B158" s="14" t="s">
        <v>397</v>
      </c>
      <c r="C158" s="14">
        <v>3000</v>
      </c>
      <c r="D158" s="14" t="s">
        <v>433</v>
      </c>
    </row>
    <row r="159" spans="1:4" x14ac:dyDescent="0.4">
      <c r="A159" s="14" t="s">
        <v>434</v>
      </c>
      <c r="B159" s="14" t="s">
        <v>435</v>
      </c>
      <c r="C159" s="14">
        <v>3000</v>
      </c>
      <c r="D159" s="14" t="s">
        <v>436</v>
      </c>
    </row>
    <row r="160" spans="1:4" x14ac:dyDescent="0.4">
      <c r="A160" s="14" t="s">
        <v>437</v>
      </c>
      <c r="B160" s="14" t="s">
        <v>438</v>
      </c>
      <c r="C160" s="14">
        <v>3000</v>
      </c>
      <c r="D160" s="14" t="s">
        <v>439</v>
      </c>
    </row>
    <row r="161" spans="1:4" x14ac:dyDescent="0.4">
      <c r="A161" s="14" t="s">
        <v>440</v>
      </c>
      <c r="B161" s="14" t="s">
        <v>441</v>
      </c>
      <c r="C161" s="14">
        <v>3000</v>
      </c>
      <c r="D161" s="14" t="s">
        <v>442</v>
      </c>
    </row>
    <row r="162" spans="1:4" x14ac:dyDescent="0.4">
      <c r="A162" s="14" t="s">
        <v>443</v>
      </c>
      <c r="B162" s="14" t="s">
        <v>444</v>
      </c>
      <c r="C162" s="14">
        <v>3200</v>
      </c>
      <c r="D162" s="14" t="s">
        <v>445</v>
      </c>
    </row>
    <row r="163" spans="1:4" x14ac:dyDescent="0.4">
      <c r="A163" s="14" t="s">
        <v>446</v>
      </c>
      <c r="B163" s="14" t="s">
        <v>447</v>
      </c>
      <c r="C163" s="14">
        <v>4000</v>
      </c>
      <c r="D163" s="14" t="s">
        <v>448</v>
      </c>
    </row>
    <row r="164" spans="1:4" x14ac:dyDescent="0.4">
      <c r="A164" s="14" t="s">
        <v>449</v>
      </c>
      <c r="B164" s="14" t="s">
        <v>450</v>
      </c>
      <c r="C164" s="14">
        <v>4000</v>
      </c>
      <c r="D164" s="14" t="s">
        <v>451</v>
      </c>
    </row>
    <row r="165" spans="1:4" x14ac:dyDescent="0.4">
      <c r="A165" s="14" t="s">
        <v>452</v>
      </c>
      <c r="B165" s="14" t="s">
        <v>453</v>
      </c>
      <c r="C165" s="14">
        <v>5000</v>
      </c>
      <c r="D165" s="14" t="s">
        <v>454</v>
      </c>
    </row>
    <row r="166" spans="1:4" x14ac:dyDescent="0.4">
      <c r="A166" s="14" t="s">
        <v>455</v>
      </c>
      <c r="B166" s="14" t="s">
        <v>388</v>
      </c>
      <c r="C166" s="14">
        <v>5000</v>
      </c>
      <c r="D166" s="14" t="s">
        <v>456</v>
      </c>
    </row>
    <row r="167" spans="1:4" x14ac:dyDescent="0.4">
      <c r="A167" s="14" t="s">
        <v>457</v>
      </c>
      <c r="B167" s="14" t="s">
        <v>458</v>
      </c>
      <c r="C167" s="14">
        <v>5000</v>
      </c>
      <c r="D167" s="14" t="s">
        <v>459</v>
      </c>
    </row>
    <row r="168" spans="1:4" x14ac:dyDescent="0.4">
      <c r="A168" s="14" t="s">
        <v>460</v>
      </c>
      <c r="B168" s="14" t="s">
        <v>461</v>
      </c>
      <c r="C168" s="14">
        <v>1500</v>
      </c>
      <c r="D168" s="14" t="s">
        <v>462</v>
      </c>
    </row>
    <row r="169" spans="1:4" x14ac:dyDescent="0.4">
      <c r="A169" s="14" t="s">
        <v>463</v>
      </c>
      <c r="B169" s="14" t="s">
        <v>461</v>
      </c>
      <c r="C169" s="14">
        <v>2500</v>
      </c>
      <c r="D169" s="14" t="s">
        <v>464</v>
      </c>
    </row>
    <row r="170" spans="1:4" x14ac:dyDescent="0.4">
      <c r="A170" s="14" t="s">
        <v>465</v>
      </c>
      <c r="B170" s="14" t="s">
        <v>461</v>
      </c>
      <c r="C170" s="14">
        <v>3500</v>
      </c>
      <c r="D170" s="14" t="s">
        <v>466</v>
      </c>
    </row>
    <row r="171" spans="1:4" x14ac:dyDescent="0.4">
      <c r="A171" s="14" t="s">
        <v>467</v>
      </c>
      <c r="B171" s="14" t="s">
        <v>461</v>
      </c>
      <c r="C171" s="14">
        <v>4000</v>
      </c>
      <c r="D171" s="14" t="s">
        <v>468</v>
      </c>
    </row>
    <row r="172" spans="1:4" x14ac:dyDescent="0.4">
      <c r="A172" s="14" t="s">
        <v>469</v>
      </c>
      <c r="B172" s="14" t="s">
        <v>461</v>
      </c>
      <c r="C172" s="14">
        <v>5000</v>
      </c>
      <c r="D172" s="14" t="s">
        <v>470</v>
      </c>
    </row>
    <row r="173" spans="1:4" x14ac:dyDescent="0.4">
      <c r="A173" s="14" t="s">
        <v>471</v>
      </c>
      <c r="B173" s="14" t="s">
        <v>461</v>
      </c>
      <c r="C173" s="14">
        <v>8000</v>
      </c>
      <c r="D173" s="14" t="s">
        <v>472</v>
      </c>
    </row>
    <row r="174" spans="1:4" x14ac:dyDescent="0.4">
      <c r="A174" s="14" t="s">
        <v>473</v>
      </c>
      <c r="B174" s="14" t="s">
        <v>474</v>
      </c>
      <c r="C174" s="14">
        <v>2500</v>
      </c>
      <c r="D174" s="14" t="s">
        <v>475</v>
      </c>
    </row>
    <row r="175" spans="1:4" x14ac:dyDescent="0.4">
      <c r="A175" s="14" t="s">
        <v>476</v>
      </c>
      <c r="B175" s="14" t="s">
        <v>474</v>
      </c>
      <c r="C175" s="14">
        <v>2500</v>
      </c>
      <c r="D175" s="14" t="s">
        <v>477</v>
      </c>
    </row>
    <row r="176" spans="1:4" x14ac:dyDescent="0.4">
      <c r="A176" s="14" t="s">
        <v>478</v>
      </c>
      <c r="B176" s="14" t="s">
        <v>479</v>
      </c>
      <c r="C176" s="14">
        <v>3000</v>
      </c>
      <c r="D176" s="14" t="s">
        <v>480</v>
      </c>
    </row>
    <row r="177" spans="1:4" x14ac:dyDescent="0.4">
      <c r="A177" s="14" t="s">
        <v>481</v>
      </c>
      <c r="B177" s="14" t="s">
        <v>474</v>
      </c>
      <c r="C177" s="14">
        <v>5000</v>
      </c>
      <c r="D177" s="14" t="s">
        <v>482</v>
      </c>
    </row>
    <row r="178" spans="1:4" x14ac:dyDescent="0.4">
      <c r="A178" s="14" t="s">
        <v>483</v>
      </c>
      <c r="B178" s="14" t="s">
        <v>474</v>
      </c>
      <c r="C178" s="14">
        <v>5000</v>
      </c>
      <c r="D178" s="14" t="s">
        <v>484</v>
      </c>
    </row>
    <row r="179" spans="1:4" x14ac:dyDescent="0.4">
      <c r="A179" s="14" t="s">
        <v>485</v>
      </c>
      <c r="B179" s="14" t="s">
        <v>486</v>
      </c>
      <c r="C179" s="14">
        <v>10000</v>
      </c>
      <c r="D179" s="14" t="s">
        <v>487</v>
      </c>
    </row>
    <row r="180" spans="1:4" x14ac:dyDescent="0.4">
      <c r="A180" s="14" t="s">
        <v>488</v>
      </c>
      <c r="B180" s="14" t="s">
        <v>486</v>
      </c>
      <c r="C180" s="14">
        <v>10000</v>
      </c>
      <c r="D180" s="14" t="s">
        <v>489</v>
      </c>
    </row>
    <row r="181" spans="1:4" x14ac:dyDescent="0.4">
      <c r="A181" s="14" t="s">
        <v>490</v>
      </c>
      <c r="B181" s="14" t="s">
        <v>491</v>
      </c>
      <c r="C181" s="14">
        <v>20000</v>
      </c>
      <c r="D181" s="14" t="s">
        <v>492</v>
      </c>
    </row>
    <row r="182" spans="1:4" x14ac:dyDescent="0.4">
      <c r="A182" s="14" t="s">
        <v>493</v>
      </c>
      <c r="B182" s="14" t="s">
        <v>494</v>
      </c>
      <c r="C182" s="14">
        <v>1500</v>
      </c>
      <c r="D182" s="14">
        <v>16015</v>
      </c>
    </row>
    <row r="183" spans="1:4" x14ac:dyDescent="0.4">
      <c r="A183" s="14" t="s">
        <v>495</v>
      </c>
      <c r="B183" s="14" t="s">
        <v>496</v>
      </c>
      <c r="C183" s="14">
        <v>2500</v>
      </c>
      <c r="D183" s="14">
        <v>16025</v>
      </c>
    </row>
    <row r="184" spans="1:4" x14ac:dyDescent="0.4">
      <c r="A184" s="14" t="s">
        <v>497</v>
      </c>
      <c r="B184" s="14" t="s">
        <v>496</v>
      </c>
      <c r="C184" s="14">
        <v>3000</v>
      </c>
      <c r="D184" s="14">
        <v>16030</v>
      </c>
    </row>
    <row r="185" spans="1:4" x14ac:dyDescent="0.4">
      <c r="A185" s="14" t="s">
        <v>498</v>
      </c>
      <c r="B185" s="14" t="s">
        <v>496</v>
      </c>
      <c r="C185" s="14">
        <v>5000</v>
      </c>
      <c r="D185" s="14">
        <v>16050</v>
      </c>
    </row>
    <row r="186" spans="1:4" x14ac:dyDescent="0.4">
      <c r="A186" s="14" t="s">
        <v>499</v>
      </c>
      <c r="B186" s="14" t="s">
        <v>496</v>
      </c>
      <c r="C186" s="14">
        <v>8000</v>
      </c>
      <c r="D186" s="14">
        <v>16080</v>
      </c>
    </row>
    <row r="187" spans="1:4" x14ac:dyDescent="0.4">
      <c r="A187" s="14" t="s">
        <v>500</v>
      </c>
      <c r="B187" s="14" t="s">
        <v>496</v>
      </c>
      <c r="C187" s="14">
        <v>10000</v>
      </c>
      <c r="D187" s="14">
        <v>16100</v>
      </c>
    </row>
    <row r="188" spans="1:4" x14ac:dyDescent="0.4">
      <c r="A188" s="14" t="s">
        <v>501</v>
      </c>
      <c r="B188" s="14" t="s">
        <v>502</v>
      </c>
      <c r="C188" s="14">
        <v>500</v>
      </c>
      <c r="D188" s="14">
        <v>68005</v>
      </c>
    </row>
    <row r="189" spans="1:4" x14ac:dyDescent="0.4">
      <c r="A189" s="14" t="s">
        <v>503</v>
      </c>
      <c r="B189" s="14" t="s">
        <v>502</v>
      </c>
      <c r="C189" s="14">
        <v>500</v>
      </c>
      <c r="D189" s="14">
        <v>68006</v>
      </c>
    </row>
    <row r="190" spans="1:4" x14ac:dyDescent="0.4">
      <c r="A190" s="14" t="s">
        <v>504</v>
      </c>
      <c r="B190" s="14" t="s">
        <v>505</v>
      </c>
      <c r="C190" s="14">
        <v>1250</v>
      </c>
      <c r="D190" s="14">
        <v>68013</v>
      </c>
    </row>
    <row r="191" spans="1:4" x14ac:dyDescent="0.4">
      <c r="A191" s="14" t="s">
        <v>506</v>
      </c>
      <c r="B191" s="14" t="s">
        <v>505</v>
      </c>
      <c r="C191" s="14">
        <v>1250</v>
      </c>
      <c r="D191" s="14">
        <v>68012</v>
      </c>
    </row>
    <row r="192" spans="1:4" x14ac:dyDescent="0.4">
      <c r="A192" s="14" t="s">
        <v>507</v>
      </c>
      <c r="B192" s="14" t="s">
        <v>508</v>
      </c>
      <c r="C192" s="14">
        <v>2000</v>
      </c>
      <c r="D192" s="14">
        <v>68020</v>
      </c>
    </row>
    <row r="193" spans="1:4" x14ac:dyDescent="0.4">
      <c r="A193" s="14" t="s">
        <v>509</v>
      </c>
      <c r="B193" s="14" t="s">
        <v>508</v>
      </c>
      <c r="C193" s="14">
        <v>2500</v>
      </c>
      <c r="D193" s="14">
        <v>68025</v>
      </c>
    </row>
    <row r="194" spans="1:4" x14ac:dyDescent="0.4">
      <c r="A194" s="14" t="s">
        <v>510</v>
      </c>
      <c r="B194" s="14" t="s">
        <v>508</v>
      </c>
      <c r="C194" s="14">
        <v>3000</v>
      </c>
      <c r="D194" s="14">
        <v>68030</v>
      </c>
    </row>
    <row r="195" spans="1:4" x14ac:dyDescent="0.4">
      <c r="A195" s="14" t="s">
        <v>511</v>
      </c>
      <c r="B195" s="14" t="s">
        <v>508</v>
      </c>
      <c r="C195" s="14">
        <v>5000</v>
      </c>
      <c r="D195" s="14">
        <v>68050</v>
      </c>
    </row>
    <row r="196" spans="1:4" x14ac:dyDescent="0.4">
      <c r="A196" s="14" t="s">
        <v>512</v>
      </c>
      <c r="B196" s="14" t="s">
        <v>513</v>
      </c>
      <c r="C196" s="14">
        <v>1500</v>
      </c>
      <c r="D196" s="14" t="s">
        <v>514</v>
      </c>
    </row>
    <row r="197" spans="1:4" x14ac:dyDescent="0.4">
      <c r="A197" s="14" t="s">
        <v>515</v>
      </c>
      <c r="B197" s="14" t="s">
        <v>513</v>
      </c>
      <c r="C197" s="14">
        <v>2000</v>
      </c>
      <c r="D197" s="14" t="s">
        <v>516</v>
      </c>
    </row>
    <row r="198" spans="1:4" x14ac:dyDescent="0.4">
      <c r="A198" s="14" t="s">
        <v>517</v>
      </c>
      <c r="B198" s="14" t="s">
        <v>513</v>
      </c>
      <c r="C198" s="14">
        <v>2500</v>
      </c>
      <c r="D198" s="14" t="s">
        <v>518</v>
      </c>
    </row>
    <row r="199" spans="1:4" x14ac:dyDescent="0.4">
      <c r="A199" s="14" t="s">
        <v>519</v>
      </c>
      <c r="B199" s="14" t="s">
        <v>520</v>
      </c>
      <c r="C199" s="14">
        <v>3000</v>
      </c>
      <c r="D199" s="14" t="s">
        <v>521</v>
      </c>
    </row>
    <row r="200" spans="1:4" x14ac:dyDescent="0.4">
      <c r="A200" s="14" t="s">
        <v>522</v>
      </c>
      <c r="B200" s="14" t="s">
        <v>513</v>
      </c>
      <c r="C200" s="14">
        <v>5000</v>
      </c>
      <c r="D200" s="14" t="s">
        <v>523</v>
      </c>
    </row>
    <row r="201" spans="1:4" x14ac:dyDescent="0.4">
      <c r="A201" s="14" t="s">
        <v>524</v>
      </c>
      <c r="B201" s="14" t="s">
        <v>513</v>
      </c>
      <c r="C201" s="14">
        <v>8000</v>
      </c>
      <c r="D201" s="14" t="s">
        <v>525</v>
      </c>
    </row>
    <row r="202" spans="1:4" x14ac:dyDescent="0.4">
      <c r="A202" s="14" t="s">
        <v>526</v>
      </c>
      <c r="B202" s="14" t="s">
        <v>527</v>
      </c>
      <c r="C202" s="14">
        <v>1000</v>
      </c>
      <c r="D202" s="14" t="s">
        <v>528</v>
      </c>
    </row>
    <row r="203" spans="1:4" x14ac:dyDescent="0.4">
      <c r="A203" s="14" t="s">
        <v>529</v>
      </c>
      <c r="B203" s="14" t="s">
        <v>527</v>
      </c>
      <c r="C203" s="14">
        <v>1000</v>
      </c>
      <c r="D203" s="14" t="s">
        <v>530</v>
      </c>
    </row>
    <row r="204" spans="1:4" x14ac:dyDescent="0.4">
      <c r="A204" s="14" t="s">
        <v>531</v>
      </c>
      <c r="B204" s="14" t="s">
        <v>532</v>
      </c>
      <c r="C204" s="14">
        <v>2000</v>
      </c>
      <c r="D204" s="14" t="s">
        <v>533</v>
      </c>
    </row>
    <row r="205" spans="1:4" x14ac:dyDescent="0.4">
      <c r="A205" s="14" t="s">
        <v>534</v>
      </c>
      <c r="B205" s="14" t="s">
        <v>532</v>
      </c>
      <c r="C205" s="14">
        <v>3000</v>
      </c>
      <c r="D205" s="14" t="s">
        <v>535</v>
      </c>
    </row>
    <row r="206" spans="1:4" x14ac:dyDescent="0.4">
      <c r="A206" s="14" t="s">
        <v>536</v>
      </c>
      <c r="B206" s="14" t="s">
        <v>537</v>
      </c>
      <c r="C206" s="14">
        <v>2000</v>
      </c>
      <c r="D206" s="14" t="s">
        <v>538</v>
      </c>
    </row>
    <row r="207" spans="1:4" x14ac:dyDescent="0.4">
      <c r="A207" s="14" t="s">
        <v>539</v>
      </c>
      <c r="B207" s="14" t="s">
        <v>537</v>
      </c>
      <c r="C207" s="14">
        <v>2500</v>
      </c>
      <c r="D207" s="14" t="s">
        <v>540</v>
      </c>
    </row>
    <row r="208" spans="1:4" x14ac:dyDescent="0.4">
      <c r="A208" s="14" t="s">
        <v>541</v>
      </c>
      <c r="B208" s="14" t="s">
        <v>537</v>
      </c>
      <c r="C208" s="14">
        <v>3000</v>
      </c>
      <c r="D208" s="14" t="s">
        <v>542</v>
      </c>
    </row>
    <row r="209" spans="1:4" x14ac:dyDescent="0.4">
      <c r="A209" s="14" t="s">
        <v>543</v>
      </c>
      <c r="B209" s="14" t="s">
        <v>544</v>
      </c>
      <c r="C209" s="14">
        <v>500</v>
      </c>
      <c r="D209" s="14" t="s">
        <v>545</v>
      </c>
    </row>
    <row r="210" spans="1:4" x14ac:dyDescent="0.4">
      <c r="A210" s="14" t="s">
        <v>546</v>
      </c>
      <c r="B210" s="14" t="s">
        <v>544</v>
      </c>
      <c r="C210" s="14">
        <v>800</v>
      </c>
      <c r="D210" s="14" t="s">
        <v>547</v>
      </c>
    </row>
    <row r="211" spans="1:4" x14ac:dyDescent="0.4">
      <c r="A211" s="14" t="s">
        <v>548</v>
      </c>
      <c r="B211" s="14" t="s">
        <v>544</v>
      </c>
      <c r="C211" s="14">
        <v>1000</v>
      </c>
      <c r="D211" s="14" t="s">
        <v>549</v>
      </c>
    </row>
    <row r="212" spans="1:4" x14ac:dyDescent="0.4">
      <c r="A212" s="14" t="s">
        <v>550</v>
      </c>
      <c r="B212" s="14" t="s">
        <v>537</v>
      </c>
      <c r="C212" s="14">
        <v>1500</v>
      </c>
      <c r="D212" s="14" t="s">
        <v>551</v>
      </c>
    </row>
    <row r="213" spans="1:4" x14ac:dyDescent="0.4">
      <c r="A213" s="14" t="s">
        <v>552</v>
      </c>
      <c r="B213" s="14" t="s">
        <v>537</v>
      </c>
      <c r="C213" s="14">
        <v>2000</v>
      </c>
      <c r="D213" s="14" t="s">
        <v>553</v>
      </c>
    </row>
    <row r="214" spans="1:4" x14ac:dyDescent="0.4">
      <c r="A214" s="14" t="s">
        <v>554</v>
      </c>
      <c r="B214" s="14" t="s">
        <v>537</v>
      </c>
      <c r="C214" s="14">
        <v>2500</v>
      </c>
      <c r="D214" s="14" t="s">
        <v>555</v>
      </c>
    </row>
    <row r="215" spans="1:4" x14ac:dyDescent="0.4">
      <c r="A215" s="14" t="s">
        <v>556</v>
      </c>
      <c r="B215" s="14" t="s">
        <v>537</v>
      </c>
      <c r="C215" s="14">
        <v>3000</v>
      </c>
      <c r="D215" s="14" t="s">
        <v>557</v>
      </c>
    </row>
    <row r="216" spans="1:4" x14ac:dyDescent="0.4">
      <c r="A216" s="14" t="s">
        <v>558</v>
      </c>
      <c r="B216" s="14" t="s">
        <v>559</v>
      </c>
      <c r="C216" s="14">
        <v>1500</v>
      </c>
      <c r="D216" s="14" t="s">
        <v>560</v>
      </c>
    </row>
    <row r="217" spans="1:4" x14ac:dyDescent="0.4">
      <c r="A217" s="14" t="s">
        <v>561</v>
      </c>
      <c r="B217" s="14" t="s">
        <v>559</v>
      </c>
      <c r="C217" s="14">
        <v>2500</v>
      </c>
      <c r="D217" s="14" t="s">
        <v>562</v>
      </c>
    </row>
    <row r="218" spans="1:4" x14ac:dyDescent="0.4">
      <c r="A218" s="14" t="s">
        <v>563</v>
      </c>
      <c r="B218" s="14" t="s">
        <v>559</v>
      </c>
      <c r="C218" s="14">
        <v>3000</v>
      </c>
      <c r="D218" s="14" t="s">
        <v>564</v>
      </c>
    </row>
    <row r="219" spans="1:4" x14ac:dyDescent="0.4">
      <c r="A219" s="14" t="s">
        <v>565</v>
      </c>
      <c r="B219" s="14" t="s">
        <v>559</v>
      </c>
      <c r="C219" s="14">
        <v>5000</v>
      </c>
      <c r="D219" s="14" t="s">
        <v>566</v>
      </c>
    </row>
    <row r="220" spans="1:4" x14ac:dyDescent="0.4">
      <c r="A220" s="14" t="s">
        <v>567</v>
      </c>
      <c r="B220" s="14" t="s">
        <v>388</v>
      </c>
      <c r="C220" s="14">
        <v>2000</v>
      </c>
      <c r="D220" s="14" t="s">
        <v>389</v>
      </c>
    </row>
    <row r="221" spans="1:4" x14ac:dyDescent="0.4">
      <c r="A221" s="14" t="s">
        <v>568</v>
      </c>
      <c r="B221" s="14" t="s">
        <v>388</v>
      </c>
      <c r="C221" s="14">
        <v>3000</v>
      </c>
      <c r="D221" s="14" t="s">
        <v>431</v>
      </c>
    </row>
    <row r="222" spans="1:4" x14ac:dyDescent="0.4">
      <c r="A222" s="14" t="s">
        <v>569</v>
      </c>
      <c r="B222" s="14" t="s">
        <v>388</v>
      </c>
      <c r="C222" s="14">
        <v>5000</v>
      </c>
      <c r="D222" s="14" t="s">
        <v>456</v>
      </c>
    </row>
    <row r="223" spans="1:4" x14ac:dyDescent="0.4">
      <c r="A223" s="14" t="s">
        <v>570</v>
      </c>
      <c r="B223" s="14" t="s">
        <v>388</v>
      </c>
      <c r="C223" s="14">
        <v>10000</v>
      </c>
      <c r="D223" s="14" t="s">
        <v>571</v>
      </c>
    </row>
    <row r="224" spans="1:4" x14ac:dyDescent="0.4">
      <c r="A224" s="14" t="s">
        <v>572</v>
      </c>
      <c r="B224" s="14" t="s">
        <v>573</v>
      </c>
      <c r="C224" s="14">
        <v>1500</v>
      </c>
      <c r="D224" s="14" t="s">
        <v>574</v>
      </c>
    </row>
    <row r="225" spans="1:4" x14ac:dyDescent="0.4">
      <c r="A225" s="14" t="s">
        <v>575</v>
      </c>
      <c r="B225" s="14" t="s">
        <v>573</v>
      </c>
      <c r="C225" s="14">
        <v>2500</v>
      </c>
      <c r="D225" s="14" t="s">
        <v>576</v>
      </c>
    </row>
    <row r="226" spans="1:4" x14ac:dyDescent="0.4">
      <c r="A226" s="14" t="s">
        <v>577</v>
      </c>
      <c r="B226" s="14" t="s">
        <v>573</v>
      </c>
      <c r="C226" s="14">
        <v>3000</v>
      </c>
      <c r="D226" s="14" t="s">
        <v>442</v>
      </c>
    </row>
    <row r="227" spans="1:4" x14ac:dyDescent="0.4">
      <c r="A227" s="14" t="s">
        <v>578</v>
      </c>
      <c r="B227" s="14" t="s">
        <v>573</v>
      </c>
      <c r="C227" s="14">
        <v>5000</v>
      </c>
      <c r="D227" s="14" t="s">
        <v>579</v>
      </c>
    </row>
    <row r="228" spans="1:4" x14ac:dyDescent="0.4">
      <c r="A228" s="14" t="s">
        <v>580</v>
      </c>
      <c r="B228" s="14" t="s">
        <v>581</v>
      </c>
      <c r="C228" s="14">
        <v>1500</v>
      </c>
      <c r="D228" s="14" t="s">
        <v>582</v>
      </c>
    </row>
    <row r="229" spans="1:4" x14ac:dyDescent="0.4">
      <c r="A229" s="14" t="s">
        <v>583</v>
      </c>
      <c r="B229" s="14" t="s">
        <v>581</v>
      </c>
      <c r="C229" s="14">
        <v>2000</v>
      </c>
      <c r="D229" s="14" t="s">
        <v>584</v>
      </c>
    </row>
    <row r="230" spans="1:4" x14ac:dyDescent="0.4">
      <c r="A230" s="14" t="s">
        <v>585</v>
      </c>
      <c r="B230" s="14" t="s">
        <v>581</v>
      </c>
      <c r="C230" s="14">
        <v>2500</v>
      </c>
      <c r="D230" s="14" t="s">
        <v>586</v>
      </c>
    </row>
    <row r="231" spans="1:4" x14ac:dyDescent="0.4">
      <c r="A231" s="14" t="s">
        <v>587</v>
      </c>
      <c r="B231" s="14" t="s">
        <v>581</v>
      </c>
      <c r="C231" s="14">
        <v>3000</v>
      </c>
      <c r="D231" s="14" t="s">
        <v>588</v>
      </c>
    </row>
    <row r="232" spans="1:4" x14ac:dyDescent="0.4">
      <c r="A232" s="14" t="s">
        <v>589</v>
      </c>
      <c r="B232" s="14" t="s">
        <v>581</v>
      </c>
      <c r="C232" s="14">
        <v>5000</v>
      </c>
      <c r="D232" s="14" t="s">
        <v>590</v>
      </c>
    </row>
    <row r="233" spans="1:4" x14ac:dyDescent="0.4">
      <c r="A233" s="14" t="s">
        <v>591</v>
      </c>
      <c r="B233" s="14" t="s">
        <v>581</v>
      </c>
      <c r="C233" s="14">
        <v>5000</v>
      </c>
      <c r="D233" s="14" t="s">
        <v>592</v>
      </c>
    </row>
    <row r="234" spans="1:4" x14ac:dyDescent="0.4">
      <c r="A234" s="14" t="s">
        <v>593</v>
      </c>
      <c r="B234" s="14" t="s">
        <v>594</v>
      </c>
      <c r="C234" s="14">
        <v>1500</v>
      </c>
      <c r="D234" s="14" t="s">
        <v>595</v>
      </c>
    </row>
    <row r="235" spans="1:4" x14ac:dyDescent="0.4">
      <c r="A235" s="14" t="s">
        <v>596</v>
      </c>
      <c r="B235" s="14" t="s">
        <v>594</v>
      </c>
      <c r="C235" s="14">
        <v>2500</v>
      </c>
      <c r="D235" s="14" t="s">
        <v>597</v>
      </c>
    </row>
    <row r="236" spans="1:4" x14ac:dyDescent="0.4">
      <c r="A236" s="14" t="s">
        <v>598</v>
      </c>
      <c r="B236" s="14" t="s">
        <v>594</v>
      </c>
      <c r="C236" s="14">
        <v>5000</v>
      </c>
      <c r="D236" s="14" t="s">
        <v>599</v>
      </c>
    </row>
    <row r="237" spans="1:4" x14ac:dyDescent="0.4">
      <c r="A237" s="14" t="s">
        <v>600</v>
      </c>
      <c r="B237" s="14" t="s">
        <v>453</v>
      </c>
      <c r="C237" s="14">
        <v>2000</v>
      </c>
      <c r="D237" s="14" t="s">
        <v>601</v>
      </c>
    </row>
    <row r="238" spans="1:4" x14ac:dyDescent="0.4">
      <c r="A238" s="14" t="s">
        <v>602</v>
      </c>
      <c r="B238" s="14" t="s">
        <v>453</v>
      </c>
      <c r="C238" s="14">
        <v>3000</v>
      </c>
      <c r="D238" s="14" t="s">
        <v>603</v>
      </c>
    </row>
    <row r="239" spans="1:4" x14ac:dyDescent="0.4">
      <c r="A239" s="14" t="s">
        <v>604</v>
      </c>
      <c r="B239" s="14" t="s">
        <v>453</v>
      </c>
      <c r="C239" s="14">
        <v>4000</v>
      </c>
      <c r="D239" s="14" t="s">
        <v>605</v>
      </c>
    </row>
    <row r="240" spans="1:4" x14ac:dyDescent="0.4">
      <c r="A240" s="14" t="s">
        <v>606</v>
      </c>
      <c r="B240" s="14" t="s">
        <v>453</v>
      </c>
      <c r="C240" s="14">
        <v>5000</v>
      </c>
      <c r="D240" s="14" t="s">
        <v>454</v>
      </c>
    </row>
    <row r="241" spans="1:4" x14ac:dyDescent="0.4">
      <c r="A241" s="14" t="s">
        <v>607</v>
      </c>
      <c r="B241" s="14" t="s">
        <v>453</v>
      </c>
      <c r="C241" s="14">
        <v>10000</v>
      </c>
      <c r="D241" s="14" t="s">
        <v>608</v>
      </c>
    </row>
    <row r="242" spans="1:4" x14ac:dyDescent="0.4">
      <c r="A242" s="14" t="s">
        <v>609</v>
      </c>
      <c r="B242" s="14" t="s">
        <v>450</v>
      </c>
      <c r="C242" s="14">
        <v>4000</v>
      </c>
      <c r="D242" s="14" t="s">
        <v>451</v>
      </c>
    </row>
    <row r="243" spans="1:4" x14ac:dyDescent="0.4">
      <c r="A243" s="14" t="s">
        <v>610</v>
      </c>
      <c r="B243" s="14" t="s">
        <v>450</v>
      </c>
      <c r="C243" s="14">
        <v>6000</v>
      </c>
      <c r="D243" s="14" t="s">
        <v>611</v>
      </c>
    </row>
    <row r="244" spans="1:4" x14ac:dyDescent="0.4">
      <c r="A244" s="14" t="s">
        <v>612</v>
      </c>
      <c r="B244" s="14" t="s">
        <v>379</v>
      </c>
      <c r="C244" s="14">
        <v>2100</v>
      </c>
      <c r="D244" s="14" t="s">
        <v>613</v>
      </c>
    </row>
    <row r="245" spans="1:4" x14ac:dyDescent="0.4">
      <c r="A245" s="14" t="s">
        <v>614</v>
      </c>
      <c r="B245" s="14" t="s">
        <v>379</v>
      </c>
      <c r="C245" s="14">
        <v>2800</v>
      </c>
      <c r="D245" s="14" t="s">
        <v>615</v>
      </c>
    </row>
    <row r="246" spans="1:4" x14ac:dyDescent="0.4">
      <c r="A246" s="14" t="s">
        <v>616</v>
      </c>
      <c r="B246" s="14" t="s">
        <v>379</v>
      </c>
      <c r="C246" s="14">
        <v>4300</v>
      </c>
      <c r="D246" s="14" t="s">
        <v>617</v>
      </c>
    </row>
    <row r="247" spans="1:4" x14ac:dyDescent="0.4">
      <c r="A247" s="14" t="s">
        <v>618</v>
      </c>
      <c r="B247" s="14" t="s">
        <v>619</v>
      </c>
      <c r="C247" s="14">
        <v>2000</v>
      </c>
      <c r="D247" s="14" t="s">
        <v>620</v>
      </c>
    </row>
    <row r="248" spans="1:4" x14ac:dyDescent="0.4">
      <c r="A248" s="14" t="s">
        <v>621</v>
      </c>
      <c r="B248" s="14" t="s">
        <v>622</v>
      </c>
      <c r="C248" s="14">
        <v>2500</v>
      </c>
      <c r="D248" s="14" t="s">
        <v>623</v>
      </c>
    </row>
    <row r="249" spans="1:4" x14ac:dyDescent="0.4">
      <c r="A249" s="14" t="s">
        <v>624</v>
      </c>
      <c r="B249" s="14" t="s">
        <v>619</v>
      </c>
      <c r="C249" s="14">
        <v>3000</v>
      </c>
      <c r="D249" s="14" t="s">
        <v>625</v>
      </c>
    </row>
    <row r="250" spans="1:4" x14ac:dyDescent="0.4">
      <c r="A250" s="14" t="s">
        <v>626</v>
      </c>
      <c r="B250" s="14" t="s">
        <v>627</v>
      </c>
      <c r="C250" s="14">
        <v>5000</v>
      </c>
      <c r="D250" s="14" t="s">
        <v>628</v>
      </c>
    </row>
    <row r="251" spans="1:4" x14ac:dyDescent="0.4">
      <c r="A251" s="14" t="s">
        <v>629</v>
      </c>
      <c r="B251" s="14" t="s">
        <v>630</v>
      </c>
      <c r="C251" s="14">
        <v>1500</v>
      </c>
      <c r="D251" s="14" t="s">
        <v>631</v>
      </c>
    </row>
    <row r="252" spans="1:4" x14ac:dyDescent="0.4">
      <c r="A252" s="14" t="s">
        <v>632</v>
      </c>
      <c r="B252" s="14" t="s">
        <v>630</v>
      </c>
      <c r="C252" s="14">
        <v>2000</v>
      </c>
      <c r="D252" s="14" t="s">
        <v>633</v>
      </c>
    </row>
    <row r="253" spans="1:4" x14ac:dyDescent="0.4">
      <c r="A253" s="14" t="s">
        <v>634</v>
      </c>
      <c r="B253" s="14" t="s">
        <v>630</v>
      </c>
      <c r="C253" s="14">
        <v>3000</v>
      </c>
      <c r="D253" s="14" t="s">
        <v>635</v>
      </c>
    </row>
    <row r="254" spans="1:4" x14ac:dyDescent="0.4">
      <c r="A254" s="14" t="s">
        <v>636</v>
      </c>
      <c r="B254" s="14" t="s">
        <v>406</v>
      </c>
      <c r="C254" s="14">
        <v>2500</v>
      </c>
      <c r="D254" s="14" t="s">
        <v>407</v>
      </c>
    </row>
    <row r="255" spans="1:4" x14ac:dyDescent="0.4">
      <c r="A255" s="14" t="s">
        <v>637</v>
      </c>
      <c r="B255" s="14" t="s">
        <v>406</v>
      </c>
      <c r="C255" s="14">
        <v>3000</v>
      </c>
      <c r="D255" s="14" t="s">
        <v>638</v>
      </c>
    </row>
    <row r="256" spans="1:4" x14ac:dyDescent="0.4">
      <c r="A256" s="14" t="s">
        <v>639</v>
      </c>
      <c r="B256" s="14" t="s">
        <v>406</v>
      </c>
      <c r="C256" s="14">
        <v>5000</v>
      </c>
      <c r="D256" s="14" t="s">
        <v>640</v>
      </c>
    </row>
    <row r="257" spans="1:4" x14ac:dyDescent="0.4">
      <c r="A257" s="14" t="s">
        <v>641</v>
      </c>
      <c r="B257" s="14" t="s">
        <v>397</v>
      </c>
      <c r="C257" s="14">
        <v>2000</v>
      </c>
      <c r="D257" s="14" t="s">
        <v>642</v>
      </c>
    </row>
    <row r="258" spans="1:4" x14ac:dyDescent="0.4">
      <c r="A258" s="14" t="s">
        <v>643</v>
      </c>
      <c r="B258" s="14" t="s">
        <v>397</v>
      </c>
      <c r="C258" s="14">
        <v>3000</v>
      </c>
      <c r="D258" s="14" t="s">
        <v>644</v>
      </c>
    </row>
    <row r="259" spans="1:4" x14ac:dyDescent="0.4">
      <c r="A259" s="14" t="s">
        <v>645</v>
      </c>
      <c r="B259" s="14" t="s">
        <v>397</v>
      </c>
      <c r="C259" s="14">
        <v>5000</v>
      </c>
      <c r="D259" s="14" t="s">
        <v>646</v>
      </c>
    </row>
    <row r="260" spans="1:4" x14ac:dyDescent="0.4">
      <c r="A260" s="14" t="s">
        <v>647</v>
      </c>
      <c r="B260" s="14" t="s">
        <v>648</v>
      </c>
      <c r="C260" s="14">
        <v>3000</v>
      </c>
      <c r="D260" s="14" t="s">
        <v>649</v>
      </c>
    </row>
    <row r="261" spans="1:4" x14ac:dyDescent="0.4">
      <c r="A261" s="14" t="s">
        <v>650</v>
      </c>
      <c r="B261" s="14" t="s">
        <v>425</v>
      </c>
      <c r="C261" s="14">
        <v>3000</v>
      </c>
      <c r="D261" s="14" t="s">
        <v>426</v>
      </c>
    </row>
    <row r="262" spans="1:4" x14ac:dyDescent="0.4">
      <c r="A262" s="14" t="s">
        <v>651</v>
      </c>
      <c r="B262" s="14" t="s">
        <v>652</v>
      </c>
      <c r="C262" s="14">
        <v>3000</v>
      </c>
      <c r="D262" s="14" t="s">
        <v>653</v>
      </c>
    </row>
    <row r="263" spans="1:4" x14ac:dyDescent="0.4">
      <c r="A263" s="14" t="s">
        <v>654</v>
      </c>
      <c r="B263" s="14" t="s">
        <v>655</v>
      </c>
      <c r="C263" s="14">
        <v>2000</v>
      </c>
      <c r="D263" s="14" t="s">
        <v>656</v>
      </c>
    </row>
    <row r="264" spans="1:4" x14ac:dyDescent="0.4">
      <c r="A264" s="14" t="s">
        <v>657</v>
      </c>
      <c r="B264" s="14" t="s">
        <v>444</v>
      </c>
      <c r="C264" s="14">
        <v>3200</v>
      </c>
      <c r="D264" s="14" t="s">
        <v>445</v>
      </c>
    </row>
    <row r="265" spans="1:4" x14ac:dyDescent="0.4">
      <c r="A265" s="14" t="s">
        <v>658</v>
      </c>
      <c r="B265" s="14" t="s">
        <v>444</v>
      </c>
      <c r="C265" s="14">
        <v>5300</v>
      </c>
      <c r="D265" s="14" t="s">
        <v>659</v>
      </c>
    </row>
    <row r="266" spans="1:4" x14ac:dyDescent="0.4">
      <c r="A266" s="14" t="s">
        <v>660</v>
      </c>
      <c r="B266" s="14" t="s">
        <v>385</v>
      </c>
      <c r="C266" s="14">
        <v>1500</v>
      </c>
      <c r="D266" s="14" t="s">
        <v>386</v>
      </c>
    </row>
    <row r="267" spans="1:4" x14ac:dyDescent="0.4">
      <c r="A267" s="14" t="s">
        <v>661</v>
      </c>
      <c r="B267" s="14" t="s">
        <v>385</v>
      </c>
      <c r="C267" s="14">
        <v>2000</v>
      </c>
      <c r="D267" s="14" t="s">
        <v>662</v>
      </c>
    </row>
    <row r="268" spans="1:4" x14ac:dyDescent="0.4">
      <c r="A268" s="14" t="s">
        <v>663</v>
      </c>
      <c r="B268" s="14" t="s">
        <v>385</v>
      </c>
      <c r="C268" s="14">
        <v>3000</v>
      </c>
      <c r="D268" s="14" t="s">
        <v>286</v>
      </c>
    </row>
    <row r="269" spans="1:4" x14ac:dyDescent="0.4">
      <c r="A269" s="14" t="s">
        <v>664</v>
      </c>
      <c r="B269" s="14" t="s">
        <v>385</v>
      </c>
      <c r="C269" s="14">
        <v>5000</v>
      </c>
      <c r="D269" s="14" t="s">
        <v>665</v>
      </c>
    </row>
    <row r="270" spans="1:4" x14ac:dyDescent="0.4">
      <c r="A270" s="14" t="s">
        <v>666</v>
      </c>
      <c r="B270" s="14" t="s">
        <v>667</v>
      </c>
      <c r="C270" s="14">
        <v>1650</v>
      </c>
      <c r="D270" s="14" t="s">
        <v>668</v>
      </c>
    </row>
    <row r="271" spans="1:4" x14ac:dyDescent="0.4">
      <c r="A271" s="14" t="s">
        <v>669</v>
      </c>
      <c r="B271" s="14" t="s">
        <v>391</v>
      </c>
      <c r="C271" s="14">
        <v>1650</v>
      </c>
      <c r="D271" s="14" t="s">
        <v>670</v>
      </c>
    </row>
    <row r="272" spans="1:4" x14ac:dyDescent="0.4">
      <c r="A272" s="14" t="s">
        <v>671</v>
      </c>
      <c r="B272" s="14" t="s">
        <v>391</v>
      </c>
      <c r="C272" s="14">
        <v>2000</v>
      </c>
      <c r="D272" s="14" t="s">
        <v>392</v>
      </c>
    </row>
    <row r="273" spans="1:4" x14ac:dyDescent="0.4">
      <c r="A273" s="14" t="s">
        <v>672</v>
      </c>
      <c r="B273" s="14" t="s">
        <v>391</v>
      </c>
      <c r="C273" s="14">
        <v>3000</v>
      </c>
      <c r="D273" s="14" t="s">
        <v>283</v>
      </c>
    </row>
    <row r="274" spans="1:4" x14ac:dyDescent="0.4">
      <c r="A274" s="14" t="s">
        <v>673</v>
      </c>
      <c r="B274" s="14" t="s">
        <v>391</v>
      </c>
      <c r="C274" s="14">
        <v>5000</v>
      </c>
      <c r="D274" s="14" t="s">
        <v>674</v>
      </c>
    </row>
    <row r="275" spans="1:4" x14ac:dyDescent="0.4">
      <c r="A275" s="14" t="s">
        <v>675</v>
      </c>
      <c r="B275" s="14" t="s">
        <v>374</v>
      </c>
      <c r="C275" s="14">
        <v>1250</v>
      </c>
    </row>
    <row r="276" spans="1:4" x14ac:dyDescent="0.4">
      <c r="A276" s="14" t="s">
        <v>676</v>
      </c>
      <c r="B276" s="14" t="s">
        <v>374</v>
      </c>
      <c r="C276" s="14">
        <v>2340</v>
      </c>
    </row>
    <row r="277" spans="1:4" x14ac:dyDescent="0.4">
      <c r="A277" s="14" t="s">
        <v>677</v>
      </c>
      <c r="B277" s="14" t="s">
        <v>678</v>
      </c>
      <c r="C277" s="14">
        <v>1000</v>
      </c>
      <c r="D277" s="14" t="s">
        <v>679</v>
      </c>
    </row>
    <row r="278" spans="1:4" x14ac:dyDescent="0.4">
      <c r="A278" s="14" t="s">
        <v>680</v>
      </c>
      <c r="B278" s="14" t="s">
        <v>678</v>
      </c>
      <c r="C278" s="14">
        <v>2000</v>
      </c>
      <c r="D278" s="14" t="s">
        <v>681</v>
      </c>
    </row>
    <row r="279" spans="1:4" x14ac:dyDescent="0.4">
      <c r="A279" s="14" t="s">
        <v>682</v>
      </c>
      <c r="B279" s="14" t="s">
        <v>377</v>
      </c>
      <c r="C279" s="14">
        <v>1500</v>
      </c>
      <c r="D279" s="14">
        <v>6002</v>
      </c>
    </row>
    <row r="280" spans="1:4" x14ac:dyDescent="0.4">
      <c r="A280" s="14" t="s">
        <v>683</v>
      </c>
      <c r="B280" s="14" t="s">
        <v>684</v>
      </c>
      <c r="C280" s="14">
        <v>2200</v>
      </c>
      <c r="D280" s="14">
        <v>6003</v>
      </c>
    </row>
    <row r="281" spans="1:4" x14ac:dyDescent="0.4">
      <c r="A281" s="14" t="s">
        <v>685</v>
      </c>
      <c r="B281" s="14" t="s">
        <v>686</v>
      </c>
      <c r="C281" s="14">
        <v>3000</v>
      </c>
      <c r="D281" s="14" t="s">
        <v>687</v>
      </c>
    </row>
    <row r="282" spans="1:4" x14ac:dyDescent="0.4">
      <c r="A282" s="14" t="s">
        <v>688</v>
      </c>
      <c r="B282" s="14" t="s">
        <v>686</v>
      </c>
      <c r="C282" s="14">
        <v>5000</v>
      </c>
      <c r="D282" s="14" t="s">
        <v>689</v>
      </c>
    </row>
    <row r="283" spans="1:4" x14ac:dyDescent="0.4">
      <c r="A283" s="14" t="s">
        <v>690</v>
      </c>
      <c r="B283" s="14" t="s">
        <v>691</v>
      </c>
      <c r="C283" s="14">
        <v>1500</v>
      </c>
      <c r="D283" s="14" t="s">
        <v>692</v>
      </c>
    </row>
    <row r="284" spans="1:4" x14ac:dyDescent="0.4">
      <c r="A284" s="14" t="s">
        <v>693</v>
      </c>
      <c r="B284" s="14" t="s">
        <v>691</v>
      </c>
      <c r="C284" s="14">
        <v>2000</v>
      </c>
      <c r="D284" s="14" t="s">
        <v>694</v>
      </c>
    </row>
    <row r="285" spans="1:4" x14ac:dyDescent="0.4">
      <c r="A285" s="14" t="s">
        <v>695</v>
      </c>
      <c r="B285" s="14" t="s">
        <v>691</v>
      </c>
      <c r="C285" s="14">
        <v>2500</v>
      </c>
      <c r="D285" s="14" t="s">
        <v>696</v>
      </c>
    </row>
    <row r="286" spans="1:4" x14ac:dyDescent="0.4">
      <c r="A286" s="14" t="s">
        <v>697</v>
      </c>
      <c r="B286" s="14" t="s">
        <v>691</v>
      </c>
      <c r="C286" s="14">
        <v>3000</v>
      </c>
      <c r="D286" s="14" t="s">
        <v>698</v>
      </c>
    </row>
    <row r="287" spans="1:4" x14ac:dyDescent="0.4">
      <c r="A287" s="14" t="s">
        <v>699</v>
      </c>
      <c r="B287" s="14" t="s">
        <v>691</v>
      </c>
      <c r="C287" s="14">
        <v>4000</v>
      </c>
      <c r="D287" s="14" t="s">
        <v>700</v>
      </c>
    </row>
    <row r="288" spans="1:4" x14ac:dyDescent="0.4">
      <c r="A288" s="14" t="s">
        <v>701</v>
      </c>
      <c r="B288" s="14" t="s">
        <v>691</v>
      </c>
      <c r="C288" s="14">
        <v>5000</v>
      </c>
      <c r="D288" s="14" t="s">
        <v>702</v>
      </c>
    </row>
    <row r="289" spans="1:4" x14ac:dyDescent="0.4">
      <c r="A289" s="14" t="s">
        <v>703</v>
      </c>
      <c r="B289" s="14" t="s">
        <v>704</v>
      </c>
      <c r="C289" s="14">
        <v>2700</v>
      </c>
      <c r="D289" s="14" t="s">
        <v>705</v>
      </c>
    </row>
    <row r="290" spans="1:4" x14ac:dyDescent="0.4">
      <c r="A290" s="14" t="s">
        <v>706</v>
      </c>
      <c r="B290" s="14" t="s">
        <v>704</v>
      </c>
      <c r="C290" s="14">
        <v>3300</v>
      </c>
      <c r="D290" s="14" t="s">
        <v>707</v>
      </c>
    </row>
    <row r="291" spans="1:4" x14ac:dyDescent="0.4">
      <c r="A291" s="14" t="s">
        <v>708</v>
      </c>
      <c r="B291" s="14" t="s">
        <v>709</v>
      </c>
      <c r="C291" s="14">
        <v>1500</v>
      </c>
      <c r="D291" s="14" t="s">
        <v>710</v>
      </c>
    </row>
    <row r="292" spans="1:4" x14ac:dyDescent="0.4">
      <c r="A292" s="14" t="s">
        <v>711</v>
      </c>
      <c r="B292" s="14" t="s">
        <v>709</v>
      </c>
      <c r="C292" s="14">
        <v>2000</v>
      </c>
      <c r="D292" s="14" t="s">
        <v>712</v>
      </c>
    </row>
    <row r="293" spans="1:4" x14ac:dyDescent="0.4">
      <c r="A293" s="14" t="s">
        <v>713</v>
      </c>
      <c r="B293" s="14" t="s">
        <v>709</v>
      </c>
      <c r="C293" s="14">
        <v>2500</v>
      </c>
      <c r="D293" s="14" t="s">
        <v>714</v>
      </c>
    </row>
    <row r="294" spans="1:4" x14ac:dyDescent="0.4">
      <c r="A294" s="14" t="s">
        <v>715</v>
      </c>
      <c r="B294" s="14" t="s">
        <v>382</v>
      </c>
      <c r="C294" s="14">
        <v>1000</v>
      </c>
      <c r="D294" s="14" t="s">
        <v>716</v>
      </c>
    </row>
    <row r="295" spans="1:4" x14ac:dyDescent="0.4">
      <c r="A295" s="14" t="s">
        <v>717</v>
      </c>
      <c r="B295" s="14" t="s">
        <v>382</v>
      </c>
      <c r="C295" s="14">
        <v>1500</v>
      </c>
      <c r="D295" s="14" t="s">
        <v>383</v>
      </c>
    </row>
    <row r="296" spans="1:4" x14ac:dyDescent="0.4">
      <c r="A296" s="14" t="s">
        <v>718</v>
      </c>
      <c r="B296" s="14" t="s">
        <v>719</v>
      </c>
      <c r="C296" s="14">
        <v>2000</v>
      </c>
      <c r="D296" s="14" t="s">
        <v>720</v>
      </c>
    </row>
    <row r="297" spans="1:4" x14ac:dyDescent="0.4">
      <c r="A297" s="14" t="s">
        <v>721</v>
      </c>
      <c r="B297" s="14" t="s">
        <v>719</v>
      </c>
      <c r="C297" s="14">
        <v>3000</v>
      </c>
      <c r="D297" s="14" t="s">
        <v>722</v>
      </c>
    </row>
    <row r="298" spans="1:4" x14ac:dyDescent="0.4">
      <c r="A298" s="14" t="s">
        <v>723</v>
      </c>
      <c r="B298" s="14" t="s">
        <v>719</v>
      </c>
      <c r="C298" s="14">
        <v>5000</v>
      </c>
      <c r="D298" s="14" t="s">
        <v>724</v>
      </c>
    </row>
    <row r="299" spans="1:4" x14ac:dyDescent="0.4">
      <c r="A299" s="14" t="s">
        <v>725</v>
      </c>
      <c r="B299" s="14" t="s">
        <v>726</v>
      </c>
      <c r="C299" s="14">
        <v>1000</v>
      </c>
      <c r="D299" s="14" t="s">
        <v>727</v>
      </c>
    </row>
    <row r="300" spans="1:4" x14ac:dyDescent="0.4">
      <c r="A300" s="14" t="s">
        <v>728</v>
      </c>
      <c r="B300" s="14" t="s">
        <v>726</v>
      </c>
      <c r="C300" s="14">
        <v>1500</v>
      </c>
      <c r="D300" s="14" t="s">
        <v>729</v>
      </c>
    </row>
    <row r="301" spans="1:4" x14ac:dyDescent="0.4">
      <c r="A301" s="14" t="s">
        <v>730</v>
      </c>
      <c r="B301" s="14" t="s">
        <v>726</v>
      </c>
      <c r="C301" s="14">
        <v>2000</v>
      </c>
      <c r="D301" s="14" t="s">
        <v>731</v>
      </c>
    </row>
    <row r="302" spans="1:4" x14ac:dyDescent="0.4">
      <c r="A302" s="14" t="s">
        <v>732</v>
      </c>
      <c r="B302" s="14" t="s">
        <v>733</v>
      </c>
      <c r="C302" s="14">
        <v>2000</v>
      </c>
      <c r="D302" s="14" t="s">
        <v>734</v>
      </c>
    </row>
    <row r="303" spans="1:4" x14ac:dyDescent="0.4">
      <c r="A303" s="14" t="s">
        <v>735</v>
      </c>
      <c r="B303" s="14" t="s">
        <v>733</v>
      </c>
      <c r="C303" s="14">
        <v>3000</v>
      </c>
      <c r="D303" s="14" t="s">
        <v>736</v>
      </c>
    </row>
    <row r="304" spans="1:4" x14ac:dyDescent="0.4">
      <c r="A304" s="14" t="s">
        <v>737</v>
      </c>
      <c r="B304" s="14" t="s">
        <v>733</v>
      </c>
      <c r="C304" s="14">
        <v>4000</v>
      </c>
      <c r="D304" s="14" t="s">
        <v>738</v>
      </c>
    </row>
    <row r="305" spans="1:4" x14ac:dyDescent="0.4">
      <c r="A305" s="14" t="s">
        <v>739</v>
      </c>
      <c r="B305" s="14" t="s">
        <v>740</v>
      </c>
      <c r="C305" s="14">
        <v>2500</v>
      </c>
      <c r="D305" s="14" t="s">
        <v>741</v>
      </c>
    </row>
    <row r="306" spans="1:4" x14ac:dyDescent="0.4">
      <c r="A306" s="14" t="s">
        <v>742</v>
      </c>
      <c r="B306" s="14" t="s">
        <v>740</v>
      </c>
      <c r="C306" s="14">
        <v>3000</v>
      </c>
      <c r="D306" s="14" t="s">
        <v>743</v>
      </c>
    </row>
    <row r="307" spans="1:4" x14ac:dyDescent="0.4">
      <c r="A307" s="14" t="s">
        <v>744</v>
      </c>
      <c r="B307" s="14" t="s">
        <v>740</v>
      </c>
      <c r="C307" s="14">
        <v>5000</v>
      </c>
      <c r="D307" s="14" t="s">
        <v>745</v>
      </c>
    </row>
    <row r="308" spans="1:4" x14ac:dyDescent="0.4">
      <c r="A308" s="14" t="s">
        <v>746</v>
      </c>
      <c r="B308" s="14" t="s">
        <v>747</v>
      </c>
      <c r="C308" s="14">
        <v>1300</v>
      </c>
      <c r="D308" s="14" t="s">
        <v>748</v>
      </c>
    </row>
    <row r="309" spans="1:4" x14ac:dyDescent="0.4">
      <c r="A309" s="14" t="s">
        <v>749</v>
      </c>
      <c r="B309" s="14" t="s">
        <v>750</v>
      </c>
      <c r="C309" s="14">
        <v>2500</v>
      </c>
      <c r="D309" s="14" t="s">
        <v>419</v>
      </c>
    </row>
    <row r="310" spans="1:4" x14ac:dyDescent="0.4">
      <c r="A310" s="14" t="s">
        <v>751</v>
      </c>
      <c r="B310" s="14" t="s">
        <v>752</v>
      </c>
      <c r="C310" s="14">
        <v>3000</v>
      </c>
      <c r="D310" s="14" t="s">
        <v>211</v>
      </c>
    </row>
    <row r="311" spans="1:4" x14ac:dyDescent="0.4">
      <c r="A311" s="14" t="s">
        <v>753</v>
      </c>
      <c r="B311" s="14" t="s">
        <v>754</v>
      </c>
      <c r="C311" s="14">
        <v>1400</v>
      </c>
      <c r="D311" s="14" t="s">
        <v>755</v>
      </c>
    </row>
    <row r="312" spans="1:4" x14ac:dyDescent="0.4">
      <c r="A312" s="14" t="s">
        <v>756</v>
      </c>
      <c r="B312" s="14" t="s">
        <v>754</v>
      </c>
      <c r="C312" s="14">
        <v>2300</v>
      </c>
      <c r="D312" s="14" t="s">
        <v>757</v>
      </c>
    </row>
    <row r="313" spans="1:4" x14ac:dyDescent="0.4">
      <c r="A313" s="14" t="s">
        <v>758</v>
      </c>
      <c r="B313" s="14" t="s">
        <v>759</v>
      </c>
      <c r="C313" s="14">
        <v>2800</v>
      </c>
      <c r="D313" s="14" t="s">
        <v>760</v>
      </c>
    </row>
    <row r="314" spans="1:4" x14ac:dyDescent="0.4">
      <c r="A314" s="14" t="s">
        <v>761</v>
      </c>
      <c r="B314" s="14" t="s">
        <v>762</v>
      </c>
      <c r="C314" s="14">
        <v>3000</v>
      </c>
      <c r="D314" s="14" t="s">
        <v>763</v>
      </c>
    </row>
    <row r="315" spans="1:4" x14ac:dyDescent="0.4">
      <c r="A315" s="14" t="s">
        <v>764</v>
      </c>
      <c r="B315" s="14" t="s">
        <v>765</v>
      </c>
      <c r="C315" s="14">
        <v>2900</v>
      </c>
    </row>
    <row r="316" spans="1:4" x14ac:dyDescent="0.4">
      <c r="A316" s="14" t="s">
        <v>766</v>
      </c>
      <c r="B316" s="14" t="s">
        <v>767</v>
      </c>
      <c r="C316" s="14">
        <v>3400</v>
      </c>
    </row>
    <row r="317" spans="1:4" x14ac:dyDescent="0.4">
      <c r="A317" s="14" t="s">
        <v>768</v>
      </c>
      <c r="B317" s="14" t="s">
        <v>769</v>
      </c>
      <c r="C317" s="14">
        <v>3900</v>
      </c>
    </row>
    <row r="318" spans="1:4" x14ac:dyDescent="0.4">
      <c r="A318" s="14" t="s">
        <v>770</v>
      </c>
      <c r="B318" s="14" t="s">
        <v>771</v>
      </c>
      <c r="C318" s="14">
        <v>4400</v>
      </c>
    </row>
    <row r="319" spans="1:4" x14ac:dyDescent="0.4">
      <c r="A319" s="14" t="s">
        <v>772</v>
      </c>
      <c r="B319" s="14" t="s">
        <v>773</v>
      </c>
      <c r="C319" s="14">
        <v>4900</v>
      </c>
    </row>
    <row r="320" spans="1:4" x14ac:dyDescent="0.4">
      <c r="A320" s="14" t="s">
        <v>774</v>
      </c>
      <c r="B320" s="14" t="s">
        <v>775</v>
      </c>
      <c r="C320" s="14">
        <v>5900</v>
      </c>
    </row>
    <row r="321" spans="1:4" x14ac:dyDescent="0.4">
      <c r="A321" s="14" t="s">
        <v>776</v>
      </c>
      <c r="B321" s="14" t="s">
        <v>777</v>
      </c>
      <c r="C321" s="14">
        <v>8900</v>
      </c>
    </row>
    <row r="322" spans="1:4" x14ac:dyDescent="0.4">
      <c r="A322" s="14" t="s">
        <v>778</v>
      </c>
      <c r="B322" s="14" t="s">
        <v>779</v>
      </c>
      <c r="C322" s="14">
        <v>10900</v>
      </c>
    </row>
    <row r="323" spans="1:4" x14ac:dyDescent="0.4">
      <c r="A323" s="14" t="s">
        <v>780</v>
      </c>
      <c r="B323" s="14" t="s">
        <v>781</v>
      </c>
      <c r="C323" s="14">
        <v>12900</v>
      </c>
    </row>
    <row r="324" spans="1:4" x14ac:dyDescent="0.4">
      <c r="A324" s="14" t="s">
        <v>782</v>
      </c>
      <c r="B324" s="14" t="s">
        <v>783</v>
      </c>
      <c r="C324" s="14">
        <v>15900</v>
      </c>
    </row>
    <row r="325" spans="1:4" x14ac:dyDescent="0.4">
      <c r="A325" s="14" t="s">
        <v>784</v>
      </c>
      <c r="B325" s="14" t="s">
        <v>785</v>
      </c>
      <c r="C325" s="14">
        <v>20900</v>
      </c>
    </row>
    <row r="326" spans="1:4" x14ac:dyDescent="0.4">
      <c r="A326" s="14" t="s">
        <v>786</v>
      </c>
      <c r="B326" s="14" t="s">
        <v>787</v>
      </c>
      <c r="C326" s="14">
        <v>25900</v>
      </c>
    </row>
    <row r="327" spans="1:4" x14ac:dyDescent="0.4">
      <c r="A327" s="14" t="s">
        <v>788</v>
      </c>
      <c r="B327" s="14" t="s">
        <v>789</v>
      </c>
      <c r="C327" s="14">
        <v>30900</v>
      </c>
    </row>
    <row r="328" spans="1:4" x14ac:dyDescent="0.4">
      <c r="A328" s="14" t="s">
        <v>790</v>
      </c>
      <c r="B328" s="14" t="s">
        <v>791</v>
      </c>
      <c r="C328" s="14">
        <v>50900</v>
      </c>
    </row>
    <row r="329" spans="1:4" x14ac:dyDescent="0.4">
      <c r="A329" s="14" t="s">
        <v>792</v>
      </c>
      <c r="B329" s="14" t="s">
        <v>793</v>
      </c>
      <c r="C329" s="14">
        <v>100900</v>
      </c>
    </row>
    <row r="330" spans="1:4" x14ac:dyDescent="0.4">
      <c r="A330" s="14" t="s">
        <v>794</v>
      </c>
      <c r="B330" s="14" t="s">
        <v>795</v>
      </c>
      <c r="C330" s="14">
        <v>2900</v>
      </c>
      <c r="D330" s="14" t="s">
        <v>796</v>
      </c>
    </row>
    <row r="331" spans="1:4" x14ac:dyDescent="0.4">
      <c r="A331" s="14" t="s">
        <v>797</v>
      </c>
      <c r="B331" s="14" t="s">
        <v>798</v>
      </c>
      <c r="C331" s="14">
        <v>3400</v>
      </c>
      <c r="D331" s="14" t="s">
        <v>799</v>
      </c>
    </row>
    <row r="332" spans="1:4" x14ac:dyDescent="0.4">
      <c r="A332" s="14" t="s">
        <v>800</v>
      </c>
      <c r="B332" s="14" t="s">
        <v>801</v>
      </c>
      <c r="C332" s="14">
        <v>3900</v>
      </c>
      <c r="D332" s="14" t="s">
        <v>802</v>
      </c>
    </row>
    <row r="333" spans="1:4" x14ac:dyDescent="0.4">
      <c r="A333" s="14" t="s">
        <v>803</v>
      </c>
      <c r="B333" s="14" t="s">
        <v>804</v>
      </c>
      <c r="C333" s="14">
        <v>4400</v>
      </c>
      <c r="D333" s="14" t="s">
        <v>805</v>
      </c>
    </row>
    <row r="334" spans="1:4" x14ac:dyDescent="0.4">
      <c r="A334" s="14" t="s">
        <v>806</v>
      </c>
      <c r="B334" s="14" t="s">
        <v>807</v>
      </c>
      <c r="C334" s="14">
        <v>4900</v>
      </c>
      <c r="D334" s="14" t="s">
        <v>808</v>
      </c>
    </row>
    <row r="335" spans="1:4" x14ac:dyDescent="0.4">
      <c r="A335" s="14" t="s">
        <v>809</v>
      </c>
      <c r="B335" s="14" t="s">
        <v>810</v>
      </c>
      <c r="C335" s="14">
        <v>5900</v>
      </c>
      <c r="D335" s="14" t="s">
        <v>811</v>
      </c>
    </row>
    <row r="336" spans="1:4" x14ac:dyDescent="0.4">
      <c r="A336" s="14" t="s">
        <v>812</v>
      </c>
      <c r="B336" s="14" t="s">
        <v>813</v>
      </c>
      <c r="C336" s="14">
        <v>7900</v>
      </c>
      <c r="D336" s="14" t="s">
        <v>814</v>
      </c>
    </row>
    <row r="337" spans="1:4" x14ac:dyDescent="0.4">
      <c r="A337" s="14" t="s">
        <v>815</v>
      </c>
      <c r="B337" s="14" t="s">
        <v>816</v>
      </c>
      <c r="C337" s="14">
        <v>8900</v>
      </c>
      <c r="D337" s="14" t="s">
        <v>817</v>
      </c>
    </row>
    <row r="338" spans="1:4" x14ac:dyDescent="0.4">
      <c r="A338" s="14" t="s">
        <v>818</v>
      </c>
      <c r="B338" s="14" t="s">
        <v>819</v>
      </c>
      <c r="C338" s="14">
        <v>10900</v>
      </c>
      <c r="D338" s="14" t="s">
        <v>820</v>
      </c>
    </row>
    <row r="339" spans="1:4" x14ac:dyDescent="0.4">
      <c r="A339" s="14" t="s">
        <v>821</v>
      </c>
      <c r="B339" s="14" t="s">
        <v>822</v>
      </c>
      <c r="C339" s="14">
        <v>12900</v>
      </c>
      <c r="D339" s="14" t="s">
        <v>823</v>
      </c>
    </row>
    <row r="340" spans="1:4" x14ac:dyDescent="0.4">
      <c r="A340" s="14" t="s">
        <v>824</v>
      </c>
      <c r="B340" s="14" t="s">
        <v>825</v>
      </c>
      <c r="C340" s="14">
        <v>15900</v>
      </c>
      <c r="D340" s="14" t="s">
        <v>826</v>
      </c>
    </row>
    <row r="341" spans="1:4" x14ac:dyDescent="0.4">
      <c r="A341" s="14" t="s">
        <v>827</v>
      </c>
      <c r="B341" s="14" t="s">
        <v>828</v>
      </c>
      <c r="C341" s="14">
        <v>20900</v>
      </c>
      <c r="D341" s="14" t="s">
        <v>829</v>
      </c>
    </row>
    <row r="342" spans="1:4" x14ac:dyDescent="0.4">
      <c r="A342" s="14" t="s">
        <v>830</v>
      </c>
      <c r="B342" s="14" t="s">
        <v>831</v>
      </c>
      <c r="C342" s="14">
        <v>25900</v>
      </c>
      <c r="D342" s="14" t="s">
        <v>832</v>
      </c>
    </row>
    <row r="343" spans="1:4" x14ac:dyDescent="0.4">
      <c r="A343" s="14" t="s">
        <v>833</v>
      </c>
      <c r="B343" s="14" t="s">
        <v>834</v>
      </c>
      <c r="C343" s="14">
        <v>30900</v>
      </c>
      <c r="D343" s="14" t="s">
        <v>835</v>
      </c>
    </row>
    <row r="344" spans="1:4" x14ac:dyDescent="0.4">
      <c r="A344" s="14" t="s">
        <v>836</v>
      </c>
      <c r="B344" s="14" t="s">
        <v>837</v>
      </c>
      <c r="C344" s="14">
        <v>50900</v>
      </c>
      <c r="D344" s="14" t="s">
        <v>838</v>
      </c>
    </row>
    <row r="345" spans="1:4" x14ac:dyDescent="0.4">
      <c r="A345" s="14" t="s">
        <v>839</v>
      </c>
      <c r="B345" s="14" t="s">
        <v>840</v>
      </c>
      <c r="C345" s="14">
        <v>2500</v>
      </c>
      <c r="D345" s="14" t="s">
        <v>841</v>
      </c>
    </row>
    <row r="346" spans="1:4" x14ac:dyDescent="0.4">
      <c r="A346" s="14" t="s">
        <v>842</v>
      </c>
      <c r="B346" s="14" t="s">
        <v>843</v>
      </c>
      <c r="C346" s="14">
        <v>3000</v>
      </c>
      <c r="D346" s="14" t="s">
        <v>844</v>
      </c>
    </row>
    <row r="347" spans="1:4" x14ac:dyDescent="0.4">
      <c r="A347" s="14" t="s">
        <v>845</v>
      </c>
      <c r="B347" s="14" t="s">
        <v>840</v>
      </c>
      <c r="C347" s="14">
        <v>3500</v>
      </c>
      <c r="D347" s="14" t="s">
        <v>846</v>
      </c>
    </row>
    <row r="348" spans="1:4" x14ac:dyDescent="0.4">
      <c r="A348" s="14" t="s">
        <v>847</v>
      </c>
      <c r="B348" s="14" t="s">
        <v>848</v>
      </c>
      <c r="C348" s="14">
        <v>5000</v>
      </c>
      <c r="D348" s="14" t="s">
        <v>849</v>
      </c>
    </row>
    <row r="349" spans="1:4" x14ac:dyDescent="0.4">
      <c r="A349" s="14" t="s">
        <v>850</v>
      </c>
      <c r="B349" s="14" t="s">
        <v>848</v>
      </c>
      <c r="C349" s="14">
        <v>5000</v>
      </c>
      <c r="D349" s="14" t="s">
        <v>851</v>
      </c>
    </row>
    <row r="350" spans="1:4" x14ac:dyDescent="0.4">
      <c r="A350" s="14" t="s">
        <v>852</v>
      </c>
      <c r="B350" s="14" t="s">
        <v>840</v>
      </c>
      <c r="C350" s="14">
        <v>8000</v>
      </c>
      <c r="D350" s="14" t="s">
        <v>853</v>
      </c>
    </row>
    <row r="351" spans="1:4" x14ac:dyDescent="0.4">
      <c r="A351" s="14" t="s">
        <v>854</v>
      </c>
      <c r="B351" s="14" t="s">
        <v>855</v>
      </c>
      <c r="C351" s="14">
        <v>10000</v>
      </c>
      <c r="D351" s="14" t="s">
        <v>856</v>
      </c>
    </row>
    <row r="352" spans="1:4" x14ac:dyDescent="0.4">
      <c r="A352" s="14" t="s">
        <v>857</v>
      </c>
      <c r="B352" s="14" t="s">
        <v>858</v>
      </c>
      <c r="C352" s="14">
        <v>15000</v>
      </c>
      <c r="D352" s="14" t="s">
        <v>859</v>
      </c>
    </row>
    <row r="353" spans="1:4" x14ac:dyDescent="0.4">
      <c r="A353" s="14" t="s">
        <v>860</v>
      </c>
      <c r="B353" s="14" t="s">
        <v>861</v>
      </c>
      <c r="C353" s="14">
        <v>8000</v>
      </c>
      <c r="D353" s="14" t="s">
        <v>862</v>
      </c>
    </row>
    <row r="354" spans="1:4" x14ac:dyDescent="0.4">
      <c r="A354" s="14" t="s">
        <v>863</v>
      </c>
      <c r="B354" s="14" t="s">
        <v>861</v>
      </c>
      <c r="C354" s="14">
        <v>10000</v>
      </c>
      <c r="D354" s="14" t="s">
        <v>864</v>
      </c>
    </row>
    <row r="355" spans="1:4" x14ac:dyDescent="0.4">
      <c r="A355" s="14" t="s">
        <v>865</v>
      </c>
      <c r="B355" s="14" t="s">
        <v>866</v>
      </c>
      <c r="C355" s="14">
        <v>2000</v>
      </c>
      <c r="D355" s="14" t="s">
        <v>867</v>
      </c>
    </row>
    <row r="356" spans="1:4" x14ac:dyDescent="0.4">
      <c r="A356" s="14" t="s">
        <v>868</v>
      </c>
      <c r="B356" s="14" t="s">
        <v>869</v>
      </c>
      <c r="C356" s="14">
        <v>2500</v>
      </c>
      <c r="D356" s="14" t="s">
        <v>870</v>
      </c>
    </row>
    <row r="357" spans="1:4" x14ac:dyDescent="0.4">
      <c r="A357" s="14" t="s">
        <v>871</v>
      </c>
      <c r="B357" s="14" t="s">
        <v>869</v>
      </c>
      <c r="C357" s="14">
        <v>2500</v>
      </c>
      <c r="D357" s="14" t="s">
        <v>872</v>
      </c>
    </row>
    <row r="358" spans="1:4" x14ac:dyDescent="0.4">
      <c r="A358" s="14" t="s">
        <v>873</v>
      </c>
      <c r="B358" s="14" t="s">
        <v>874</v>
      </c>
      <c r="C358" s="14">
        <v>3000</v>
      </c>
      <c r="D358" s="14" t="s">
        <v>875</v>
      </c>
    </row>
    <row r="359" spans="1:4" x14ac:dyDescent="0.4">
      <c r="A359" s="14" t="s">
        <v>876</v>
      </c>
      <c r="B359" s="14" t="s">
        <v>877</v>
      </c>
      <c r="C359" s="14">
        <v>3500</v>
      </c>
      <c r="D359" s="14" t="s">
        <v>878</v>
      </c>
    </row>
    <row r="360" spans="1:4" x14ac:dyDescent="0.4">
      <c r="A360" s="14" t="s">
        <v>879</v>
      </c>
      <c r="B360" s="14" t="s">
        <v>877</v>
      </c>
      <c r="C360" s="14">
        <v>4500</v>
      </c>
      <c r="D360" s="14" t="s">
        <v>880</v>
      </c>
    </row>
    <row r="361" spans="1:4" x14ac:dyDescent="0.4">
      <c r="A361" s="14" t="s">
        <v>881</v>
      </c>
      <c r="B361" s="14" t="s">
        <v>882</v>
      </c>
      <c r="C361" s="14">
        <v>5000</v>
      </c>
      <c r="D361" s="14" t="s">
        <v>883</v>
      </c>
    </row>
    <row r="362" spans="1:4" x14ac:dyDescent="0.4">
      <c r="A362" s="14" t="s">
        <v>884</v>
      </c>
      <c r="B362" s="14" t="s">
        <v>885</v>
      </c>
      <c r="C362" s="14">
        <v>5000</v>
      </c>
      <c r="D362" s="14" t="s">
        <v>886</v>
      </c>
    </row>
    <row r="363" spans="1:4" x14ac:dyDescent="0.4">
      <c r="A363" s="14" t="s">
        <v>887</v>
      </c>
      <c r="B363" s="14" t="s">
        <v>877</v>
      </c>
      <c r="C363" s="14">
        <v>5500</v>
      </c>
      <c r="D363" s="14" t="s">
        <v>888</v>
      </c>
    </row>
    <row r="364" spans="1:4" x14ac:dyDescent="0.4">
      <c r="A364" s="14" t="s">
        <v>889</v>
      </c>
      <c r="B364" s="14" t="s">
        <v>877</v>
      </c>
      <c r="C364" s="14">
        <v>7000</v>
      </c>
      <c r="D364" s="14" t="s">
        <v>890</v>
      </c>
    </row>
    <row r="365" spans="1:4" x14ac:dyDescent="0.4">
      <c r="A365" s="14" t="s">
        <v>891</v>
      </c>
      <c r="B365" s="14" t="s">
        <v>892</v>
      </c>
      <c r="C365" s="14">
        <v>1000</v>
      </c>
      <c r="D365" s="14" t="s">
        <v>893</v>
      </c>
    </row>
    <row r="366" spans="1:4" x14ac:dyDescent="0.4">
      <c r="A366" s="14" t="s">
        <v>894</v>
      </c>
      <c r="B366" s="14" t="s">
        <v>892</v>
      </c>
      <c r="C366" s="14">
        <v>1000</v>
      </c>
      <c r="D366" s="14" t="s">
        <v>895</v>
      </c>
    </row>
    <row r="367" spans="1:4" x14ac:dyDescent="0.4">
      <c r="A367" s="14" t="s">
        <v>896</v>
      </c>
      <c r="B367" s="14" t="s">
        <v>843</v>
      </c>
      <c r="C367" s="14">
        <v>2000</v>
      </c>
      <c r="D367" s="14" t="s">
        <v>897</v>
      </c>
    </row>
    <row r="368" spans="1:4" x14ac:dyDescent="0.4">
      <c r="A368" s="14" t="s">
        <v>898</v>
      </c>
      <c r="B368" s="14" t="s">
        <v>899</v>
      </c>
      <c r="C368" s="14">
        <v>3000</v>
      </c>
      <c r="D368" s="14" t="s">
        <v>900</v>
      </c>
    </row>
    <row r="369" spans="1:4" x14ac:dyDescent="0.4">
      <c r="A369" s="14" t="s">
        <v>901</v>
      </c>
      <c r="B369" s="14" t="s">
        <v>848</v>
      </c>
      <c r="C369" s="14">
        <v>3000</v>
      </c>
      <c r="D369" s="14" t="s">
        <v>902</v>
      </c>
    </row>
    <row r="370" spans="1:4" x14ac:dyDescent="0.4">
      <c r="A370" s="14" t="s">
        <v>903</v>
      </c>
      <c r="B370" s="14" t="s">
        <v>848</v>
      </c>
      <c r="C370" s="14">
        <v>3000</v>
      </c>
      <c r="D370" s="14" t="s">
        <v>904</v>
      </c>
    </row>
    <row r="371" spans="1:4" x14ac:dyDescent="0.4">
      <c r="A371" s="14" t="s">
        <v>905</v>
      </c>
      <c r="B371" s="14" t="s">
        <v>840</v>
      </c>
      <c r="C371" s="14">
        <v>4000</v>
      </c>
      <c r="D371" s="14" t="s">
        <v>906</v>
      </c>
    </row>
    <row r="372" spans="1:4" x14ac:dyDescent="0.4">
      <c r="A372" s="14" t="s">
        <v>907</v>
      </c>
      <c r="B372" s="14" t="s">
        <v>840</v>
      </c>
      <c r="C372" s="14">
        <v>5000</v>
      </c>
      <c r="D372" s="14" t="s">
        <v>908</v>
      </c>
    </row>
    <row r="373" spans="1:4" x14ac:dyDescent="0.4">
      <c r="A373" s="14" t="s">
        <v>909</v>
      </c>
      <c r="B373" s="14" t="s">
        <v>855</v>
      </c>
      <c r="C373" s="14">
        <v>6000</v>
      </c>
      <c r="D373" s="14" t="s">
        <v>910</v>
      </c>
    </row>
    <row r="374" spans="1:4" x14ac:dyDescent="0.4">
      <c r="A374" s="14" t="s">
        <v>911</v>
      </c>
      <c r="B374" s="14" t="s">
        <v>912</v>
      </c>
      <c r="C374" s="14">
        <v>1200</v>
      </c>
      <c r="D374" s="14" t="s">
        <v>913</v>
      </c>
    </row>
    <row r="375" spans="1:4" x14ac:dyDescent="0.4">
      <c r="A375" s="14" t="s">
        <v>914</v>
      </c>
      <c r="B375" s="14" t="s">
        <v>912</v>
      </c>
      <c r="C375" s="14">
        <v>1200</v>
      </c>
      <c r="D375" s="14" t="s">
        <v>915</v>
      </c>
    </row>
    <row r="376" spans="1:4" x14ac:dyDescent="0.4">
      <c r="A376" s="14" t="s">
        <v>916</v>
      </c>
      <c r="B376" s="14" t="s">
        <v>917</v>
      </c>
      <c r="C376" s="14">
        <v>1800</v>
      </c>
      <c r="D376" s="14" t="s">
        <v>918</v>
      </c>
    </row>
    <row r="377" spans="1:4" x14ac:dyDescent="0.4">
      <c r="A377" s="14" t="s">
        <v>919</v>
      </c>
      <c r="B377" s="14" t="s">
        <v>920</v>
      </c>
      <c r="C377" s="14">
        <v>2400</v>
      </c>
      <c r="D377" s="14" t="s">
        <v>921</v>
      </c>
    </row>
    <row r="378" spans="1:4" x14ac:dyDescent="0.4">
      <c r="A378" s="14" t="s">
        <v>922</v>
      </c>
      <c r="B378" s="14" t="s">
        <v>917</v>
      </c>
      <c r="C378" s="14">
        <v>3000</v>
      </c>
      <c r="D378" s="14" t="s">
        <v>923</v>
      </c>
    </row>
    <row r="379" spans="1:4" x14ac:dyDescent="0.4">
      <c r="A379" s="14" t="s">
        <v>924</v>
      </c>
      <c r="B379" s="14" t="s">
        <v>925</v>
      </c>
      <c r="C379" s="14">
        <v>3500</v>
      </c>
      <c r="D379" s="14" t="s">
        <v>926</v>
      </c>
    </row>
    <row r="380" spans="1:4" x14ac:dyDescent="0.4">
      <c r="A380" s="14" t="s">
        <v>927</v>
      </c>
      <c r="B380" s="14" t="s">
        <v>917</v>
      </c>
      <c r="C380" s="14">
        <v>5000</v>
      </c>
      <c r="D380" s="14" t="s">
        <v>928</v>
      </c>
    </row>
    <row r="381" spans="1:4" x14ac:dyDescent="0.4">
      <c r="A381" s="14" t="s">
        <v>929</v>
      </c>
      <c r="B381" s="14" t="s">
        <v>930</v>
      </c>
      <c r="C381" s="14">
        <v>1100</v>
      </c>
      <c r="D381" s="14" t="s">
        <v>931</v>
      </c>
    </row>
    <row r="382" spans="1:4" x14ac:dyDescent="0.4">
      <c r="A382" s="14" t="s">
        <v>932</v>
      </c>
      <c r="B382" s="14" t="s">
        <v>933</v>
      </c>
      <c r="C382" s="14">
        <v>1650</v>
      </c>
      <c r="D382" s="14" t="s">
        <v>934</v>
      </c>
    </row>
    <row r="383" spans="1:4" x14ac:dyDescent="0.4">
      <c r="A383" s="14" t="s">
        <v>935</v>
      </c>
      <c r="B383" s="14" t="s">
        <v>936</v>
      </c>
      <c r="C383" s="14">
        <v>2200</v>
      </c>
      <c r="D383" s="14" t="s">
        <v>937</v>
      </c>
    </row>
    <row r="384" spans="1:4" x14ac:dyDescent="0.4">
      <c r="A384" s="14" t="s">
        <v>938</v>
      </c>
      <c r="B384" s="14" t="s">
        <v>939</v>
      </c>
      <c r="C384" s="14">
        <v>2700</v>
      </c>
      <c r="D384" s="14" t="s">
        <v>940</v>
      </c>
    </row>
    <row r="385" spans="1:4" x14ac:dyDescent="0.4">
      <c r="A385" s="14" t="s">
        <v>941</v>
      </c>
      <c r="B385" s="14" t="s">
        <v>933</v>
      </c>
      <c r="C385" s="14">
        <v>2750</v>
      </c>
      <c r="D385" s="14" t="s">
        <v>942</v>
      </c>
    </row>
    <row r="386" spans="1:4" x14ac:dyDescent="0.4">
      <c r="A386" s="14" t="s">
        <v>943</v>
      </c>
      <c r="B386" s="14" t="s">
        <v>933</v>
      </c>
      <c r="C386" s="14">
        <v>3250</v>
      </c>
      <c r="D386" s="14" t="s">
        <v>944</v>
      </c>
    </row>
    <row r="387" spans="1:4" x14ac:dyDescent="0.4">
      <c r="A387" s="14" t="s">
        <v>945</v>
      </c>
      <c r="B387" s="14" t="s">
        <v>933</v>
      </c>
      <c r="C387" s="14">
        <v>3300</v>
      </c>
      <c r="D387" s="14" t="s">
        <v>946</v>
      </c>
    </row>
    <row r="388" spans="1:4" x14ac:dyDescent="0.4">
      <c r="A388" s="14" t="s">
        <v>947</v>
      </c>
      <c r="B388" s="14" t="s">
        <v>933</v>
      </c>
      <c r="C388" s="14">
        <v>3800</v>
      </c>
      <c r="D388" s="14" t="s">
        <v>948</v>
      </c>
    </row>
    <row r="389" spans="1:4" x14ac:dyDescent="0.4">
      <c r="A389" s="14" t="s">
        <v>949</v>
      </c>
      <c r="B389" s="14" t="s">
        <v>933</v>
      </c>
      <c r="C389" s="14">
        <v>4350</v>
      </c>
      <c r="D389" s="14" t="s">
        <v>950</v>
      </c>
    </row>
    <row r="390" spans="1:4" x14ac:dyDescent="0.4">
      <c r="A390" s="14" t="s">
        <v>951</v>
      </c>
      <c r="B390" s="14" t="s">
        <v>952</v>
      </c>
      <c r="C390" s="14">
        <v>5400</v>
      </c>
      <c r="D390" s="14" t="s">
        <v>953</v>
      </c>
    </row>
    <row r="391" spans="1:4" x14ac:dyDescent="0.4">
      <c r="A391" s="14" t="s">
        <v>954</v>
      </c>
      <c r="B391" s="14" t="s">
        <v>955</v>
      </c>
      <c r="C391" s="14">
        <v>1500</v>
      </c>
      <c r="D391" s="14" t="s">
        <v>956</v>
      </c>
    </row>
    <row r="392" spans="1:4" x14ac:dyDescent="0.4">
      <c r="A392" s="14" t="s">
        <v>957</v>
      </c>
      <c r="B392" s="14" t="s">
        <v>204</v>
      </c>
      <c r="C392" s="14">
        <v>2000</v>
      </c>
      <c r="D392" s="14" t="s">
        <v>958</v>
      </c>
    </row>
    <row r="393" spans="1:4" x14ac:dyDescent="0.4">
      <c r="A393" s="14" t="s">
        <v>959</v>
      </c>
      <c r="B393" s="14" t="s">
        <v>960</v>
      </c>
      <c r="C393" s="14">
        <v>2500</v>
      </c>
      <c r="D393" s="14" t="s">
        <v>961</v>
      </c>
    </row>
    <row r="394" spans="1:4" x14ac:dyDescent="0.4">
      <c r="A394" s="14" t="s">
        <v>962</v>
      </c>
      <c r="B394" s="14" t="s">
        <v>963</v>
      </c>
      <c r="C394" s="14">
        <v>3000</v>
      </c>
      <c r="D394" s="14" t="s">
        <v>964</v>
      </c>
    </row>
    <row r="395" spans="1:4" x14ac:dyDescent="0.4">
      <c r="A395" s="14" t="s">
        <v>965</v>
      </c>
      <c r="B395" s="14" t="s">
        <v>963</v>
      </c>
      <c r="C395" s="14">
        <v>5000</v>
      </c>
      <c r="D395" s="14" t="s">
        <v>966</v>
      </c>
    </row>
    <row r="396" spans="1:4" x14ac:dyDescent="0.4">
      <c r="A396" s="14" t="s">
        <v>967</v>
      </c>
      <c r="B396" s="14" t="s">
        <v>968</v>
      </c>
      <c r="C396" s="14">
        <v>2500</v>
      </c>
      <c r="D396" s="14" t="s">
        <v>969</v>
      </c>
    </row>
    <row r="397" spans="1:4" x14ac:dyDescent="0.4">
      <c r="A397" s="14" t="s">
        <v>970</v>
      </c>
      <c r="B397" s="14" t="s">
        <v>971</v>
      </c>
      <c r="C397" s="14">
        <v>3000</v>
      </c>
      <c r="D397" s="14" t="s">
        <v>972</v>
      </c>
    </row>
    <row r="398" spans="1:4" x14ac:dyDescent="0.4">
      <c r="A398" s="14" t="s">
        <v>973</v>
      </c>
      <c r="B398" s="14" t="s">
        <v>974</v>
      </c>
      <c r="C398" s="14">
        <v>5000</v>
      </c>
      <c r="D398" s="14" t="s">
        <v>975</v>
      </c>
    </row>
    <row r="399" spans="1:4" x14ac:dyDescent="0.4">
      <c r="A399" s="14" t="s">
        <v>976</v>
      </c>
      <c r="B399" s="14" t="s">
        <v>977</v>
      </c>
      <c r="C399" s="14">
        <v>6000</v>
      </c>
      <c r="D399" s="14" t="s">
        <v>978</v>
      </c>
    </row>
    <row r="400" spans="1:4" x14ac:dyDescent="0.4">
      <c r="A400" s="14" t="s">
        <v>979</v>
      </c>
      <c r="B400" s="14" t="s">
        <v>840</v>
      </c>
      <c r="C400" s="14">
        <v>2000</v>
      </c>
      <c r="D400" s="14" t="s">
        <v>980</v>
      </c>
    </row>
    <row r="401" spans="1:4" x14ac:dyDescent="0.4">
      <c r="A401" s="14" t="s">
        <v>981</v>
      </c>
      <c r="B401" s="14" t="s">
        <v>843</v>
      </c>
      <c r="C401" s="14">
        <v>2500</v>
      </c>
      <c r="D401" s="14" t="s">
        <v>982</v>
      </c>
    </row>
    <row r="402" spans="1:4" x14ac:dyDescent="0.4">
      <c r="A402" s="14" t="s">
        <v>983</v>
      </c>
      <c r="B402" s="14" t="s">
        <v>848</v>
      </c>
      <c r="C402" s="14">
        <v>3000</v>
      </c>
      <c r="D402" s="14" t="s">
        <v>984</v>
      </c>
    </row>
    <row r="403" spans="1:4" x14ac:dyDescent="0.4">
      <c r="A403" s="14" t="s">
        <v>985</v>
      </c>
      <c r="B403" s="14" t="s">
        <v>848</v>
      </c>
      <c r="C403" s="14">
        <v>3000</v>
      </c>
      <c r="D403" s="14" t="s">
        <v>986</v>
      </c>
    </row>
    <row r="404" spans="1:4" x14ac:dyDescent="0.4">
      <c r="A404" s="14" t="s">
        <v>987</v>
      </c>
      <c r="B404" s="14" t="s">
        <v>840</v>
      </c>
      <c r="C404" s="14">
        <v>4000</v>
      </c>
      <c r="D404" s="14" t="s">
        <v>988</v>
      </c>
    </row>
    <row r="405" spans="1:4" x14ac:dyDescent="0.4">
      <c r="A405" s="14" t="s">
        <v>989</v>
      </c>
      <c r="B405" s="14" t="s">
        <v>840</v>
      </c>
      <c r="C405" s="14">
        <v>5000</v>
      </c>
      <c r="D405" s="14" t="s">
        <v>990</v>
      </c>
    </row>
    <row r="406" spans="1:4" x14ac:dyDescent="0.4">
      <c r="A406" s="14" t="s">
        <v>991</v>
      </c>
      <c r="B406" s="14" t="s">
        <v>840</v>
      </c>
      <c r="C406" s="14">
        <v>8000</v>
      </c>
      <c r="D406" s="14" t="s">
        <v>992</v>
      </c>
    </row>
    <row r="407" spans="1:4" x14ac:dyDescent="0.4">
      <c r="A407" s="14" t="s">
        <v>993</v>
      </c>
      <c r="B407" s="14" t="s">
        <v>840</v>
      </c>
      <c r="C407" s="14">
        <v>10000</v>
      </c>
      <c r="D407" s="14" t="s">
        <v>994</v>
      </c>
    </row>
    <row r="408" spans="1:4" x14ac:dyDescent="0.4">
      <c r="A408" s="14" t="s">
        <v>995</v>
      </c>
      <c r="B408" s="14" t="s">
        <v>996</v>
      </c>
      <c r="C408" s="14">
        <v>1500</v>
      </c>
      <c r="D408" s="14" t="s">
        <v>997</v>
      </c>
    </row>
    <row r="409" spans="1:4" x14ac:dyDescent="0.4">
      <c r="A409" s="14" t="s">
        <v>998</v>
      </c>
      <c r="B409" s="14" t="s">
        <v>840</v>
      </c>
      <c r="C409" s="14">
        <v>2000</v>
      </c>
      <c r="D409" s="14" t="s">
        <v>999</v>
      </c>
    </row>
    <row r="410" spans="1:4" x14ac:dyDescent="0.4">
      <c r="A410" s="14" t="s">
        <v>1000</v>
      </c>
      <c r="B410" s="14" t="s">
        <v>843</v>
      </c>
      <c r="C410" s="14">
        <v>2500</v>
      </c>
      <c r="D410" s="14" t="s">
        <v>1001</v>
      </c>
    </row>
    <row r="411" spans="1:4" x14ac:dyDescent="0.4">
      <c r="A411" s="14" t="s">
        <v>1002</v>
      </c>
      <c r="B411" s="14" t="s">
        <v>848</v>
      </c>
      <c r="C411" s="14">
        <v>3000</v>
      </c>
      <c r="D411" s="14" t="s">
        <v>1003</v>
      </c>
    </row>
    <row r="412" spans="1:4" x14ac:dyDescent="0.4">
      <c r="A412" s="14" t="s">
        <v>1004</v>
      </c>
      <c r="B412" s="14" t="s">
        <v>840</v>
      </c>
      <c r="C412" s="14">
        <v>4000</v>
      </c>
      <c r="D412" s="14" t="s">
        <v>1005</v>
      </c>
    </row>
    <row r="413" spans="1:4" x14ac:dyDescent="0.4">
      <c r="A413" s="14" t="s">
        <v>1006</v>
      </c>
      <c r="B413" s="14" t="s">
        <v>840</v>
      </c>
      <c r="C413" s="14">
        <v>5000</v>
      </c>
      <c r="D413" s="14" t="s">
        <v>1007</v>
      </c>
    </row>
    <row r="414" spans="1:4" x14ac:dyDescent="0.4">
      <c r="A414" s="14" t="s">
        <v>1008</v>
      </c>
      <c r="B414" s="14" t="s">
        <v>840</v>
      </c>
      <c r="C414" s="14">
        <v>8000</v>
      </c>
      <c r="D414" s="14" t="s">
        <v>1009</v>
      </c>
    </row>
    <row r="415" spans="1:4" x14ac:dyDescent="0.4">
      <c r="A415" s="14" t="s">
        <v>1010</v>
      </c>
      <c r="B415" s="14" t="s">
        <v>840</v>
      </c>
      <c r="C415" s="14">
        <v>10000</v>
      </c>
      <c r="D415" s="14" t="s">
        <v>1011</v>
      </c>
    </row>
    <row r="416" spans="1:4" x14ac:dyDescent="0.4">
      <c r="A416" s="14" t="s">
        <v>1012</v>
      </c>
      <c r="B416" s="14" t="s">
        <v>1013</v>
      </c>
      <c r="C416" s="14">
        <v>2300</v>
      </c>
      <c r="D416" s="14" t="s">
        <v>1014</v>
      </c>
    </row>
    <row r="417" spans="1:4" x14ac:dyDescent="0.4">
      <c r="A417" s="14" t="s">
        <v>1015</v>
      </c>
      <c r="B417" s="14" t="s">
        <v>1016</v>
      </c>
      <c r="C417" s="14">
        <v>3300</v>
      </c>
      <c r="D417" s="14" t="s">
        <v>1017</v>
      </c>
    </row>
    <row r="418" spans="1:4" x14ac:dyDescent="0.4">
      <c r="A418" s="14" t="s">
        <v>1018</v>
      </c>
      <c r="B418" s="14" t="s">
        <v>1019</v>
      </c>
      <c r="C418" s="14">
        <v>3300</v>
      </c>
      <c r="D418" s="14" t="s">
        <v>1020</v>
      </c>
    </row>
    <row r="419" spans="1:4" x14ac:dyDescent="0.4">
      <c r="A419" s="14" t="s">
        <v>1021</v>
      </c>
      <c r="B419" s="14" t="s">
        <v>1022</v>
      </c>
      <c r="C419" s="14">
        <v>4300</v>
      </c>
      <c r="D419" s="14" t="s">
        <v>1023</v>
      </c>
    </row>
    <row r="420" spans="1:4" x14ac:dyDescent="0.4">
      <c r="A420" s="14" t="s">
        <v>1024</v>
      </c>
      <c r="B420" s="14" t="s">
        <v>1022</v>
      </c>
      <c r="C420" s="14">
        <v>5300</v>
      </c>
      <c r="D420" s="14" t="s">
        <v>1025</v>
      </c>
    </row>
    <row r="421" spans="1:4" x14ac:dyDescent="0.4">
      <c r="A421" s="14" t="s">
        <v>1026</v>
      </c>
      <c r="B421" s="14" t="s">
        <v>1027</v>
      </c>
      <c r="C421" s="14">
        <v>6600</v>
      </c>
      <c r="D421" s="14" t="s">
        <v>1028</v>
      </c>
    </row>
    <row r="422" spans="1:4" x14ac:dyDescent="0.4">
      <c r="A422" s="14" t="s">
        <v>1029</v>
      </c>
      <c r="B422" s="14" t="s">
        <v>1030</v>
      </c>
      <c r="C422" s="14">
        <v>2000</v>
      </c>
      <c r="D422" s="14" t="s">
        <v>1031</v>
      </c>
    </row>
    <row r="423" spans="1:4" x14ac:dyDescent="0.4">
      <c r="A423" s="14" t="s">
        <v>1032</v>
      </c>
      <c r="B423" s="14" t="s">
        <v>1033</v>
      </c>
      <c r="C423" s="14">
        <v>2500</v>
      </c>
      <c r="D423" s="14" t="s">
        <v>1034</v>
      </c>
    </row>
    <row r="424" spans="1:4" x14ac:dyDescent="0.4">
      <c r="A424" s="14" t="s">
        <v>1035</v>
      </c>
      <c r="B424" s="14" t="s">
        <v>1036</v>
      </c>
      <c r="C424" s="14">
        <v>3000</v>
      </c>
      <c r="D424" s="14" t="s">
        <v>1037</v>
      </c>
    </row>
    <row r="425" spans="1:4" x14ac:dyDescent="0.4">
      <c r="A425" s="14" t="s">
        <v>1038</v>
      </c>
      <c r="B425" s="14" t="s">
        <v>1039</v>
      </c>
      <c r="C425" s="14">
        <v>3500</v>
      </c>
      <c r="D425" s="14" t="s">
        <v>1040</v>
      </c>
    </row>
    <row r="426" spans="1:4" x14ac:dyDescent="0.4">
      <c r="A426" s="14" t="s">
        <v>1041</v>
      </c>
      <c r="B426" s="14" t="s">
        <v>1042</v>
      </c>
      <c r="C426" s="14">
        <v>4000</v>
      </c>
      <c r="D426" s="14" t="s">
        <v>1043</v>
      </c>
    </row>
    <row r="427" spans="1:4" x14ac:dyDescent="0.4">
      <c r="A427" s="14" t="s">
        <v>1044</v>
      </c>
      <c r="B427" s="14" t="s">
        <v>996</v>
      </c>
      <c r="C427" s="14">
        <v>1500</v>
      </c>
      <c r="D427" s="14" t="s">
        <v>1045</v>
      </c>
    </row>
    <row r="428" spans="1:4" x14ac:dyDescent="0.4">
      <c r="A428" s="14" t="s">
        <v>1046</v>
      </c>
      <c r="B428" s="14" t="s">
        <v>840</v>
      </c>
      <c r="C428" s="14">
        <v>2000</v>
      </c>
      <c r="D428" s="14" t="s">
        <v>1047</v>
      </c>
    </row>
    <row r="429" spans="1:4" x14ac:dyDescent="0.4">
      <c r="A429" s="14" t="s">
        <v>1048</v>
      </c>
      <c r="B429" s="14" t="s">
        <v>843</v>
      </c>
      <c r="C429" s="14">
        <v>2500</v>
      </c>
      <c r="D429" s="14" t="s">
        <v>1049</v>
      </c>
    </row>
    <row r="430" spans="1:4" x14ac:dyDescent="0.4">
      <c r="A430" s="14" t="s">
        <v>1050</v>
      </c>
      <c r="B430" s="14" t="s">
        <v>848</v>
      </c>
      <c r="C430" s="14">
        <v>3000</v>
      </c>
      <c r="D430" s="14" t="s">
        <v>1051</v>
      </c>
    </row>
    <row r="431" spans="1:4" x14ac:dyDescent="0.4">
      <c r="A431" s="14" t="s">
        <v>1052</v>
      </c>
      <c r="B431" s="14" t="s">
        <v>840</v>
      </c>
      <c r="C431" s="14">
        <v>4000</v>
      </c>
      <c r="D431" s="14" t="s">
        <v>1053</v>
      </c>
    </row>
    <row r="432" spans="1:4" x14ac:dyDescent="0.4">
      <c r="A432" s="14" t="s">
        <v>1054</v>
      </c>
      <c r="B432" s="14" t="s">
        <v>840</v>
      </c>
      <c r="C432" s="14">
        <v>5000</v>
      </c>
      <c r="D432" s="14" t="s">
        <v>1055</v>
      </c>
    </row>
    <row r="433" spans="1:4" x14ac:dyDescent="0.4">
      <c r="A433" s="14" t="s">
        <v>1056</v>
      </c>
      <c r="B433" s="14" t="s">
        <v>996</v>
      </c>
      <c r="C433" s="14">
        <v>1500</v>
      </c>
      <c r="D433" s="14" t="s">
        <v>1057</v>
      </c>
    </row>
    <row r="434" spans="1:4" x14ac:dyDescent="0.4">
      <c r="A434" s="14" t="s">
        <v>1058</v>
      </c>
      <c r="B434" s="14" t="s">
        <v>840</v>
      </c>
      <c r="C434" s="14">
        <v>2000</v>
      </c>
      <c r="D434" s="14" t="s">
        <v>1059</v>
      </c>
    </row>
    <row r="435" spans="1:4" x14ac:dyDescent="0.4">
      <c r="A435" s="14" t="s">
        <v>1060</v>
      </c>
      <c r="B435" s="14" t="s">
        <v>843</v>
      </c>
      <c r="C435" s="14">
        <v>2500</v>
      </c>
      <c r="D435" s="14" t="s">
        <v>1061</v>
      </c>
    </row>
    <row r="436" spans="1:4" x14ac:dyDescent="0.4">
      <c r="A436" s="14" t="s">
        <v>1062</v>
      </c>
      <c r="B436" s="14" t="s">
        <v>848</v>
      </c>
      <c r="C436" s="14">
        <v>3000</v>
      </c>
      <c r="D436" s="14" t="s">
        <v>1063</v>
      </c>
    </row>
    <row r="437" spans="1:4" x14ac:dyDescent="0.4">
      <c r="A437" s="14" t="s">
        <v>1064</v>
      </c>
      <c r="B437" s="14" t="s">
        <v>840</v>
      </c>
      <c r="C437" s="14">
        <v>4000</v>
      </c>
      <c r="D437" s="14" t="s">
        <v>1065</v>
      </c>
    </row>
    <row r="438" spans="1:4" x14ac:dyDescent="0.4">
      <c r="A438" s="14" t="s">
        <v>1066</v>
      </c>
      <c r="B438" s="14" t="s">
        <v>840</v>
      </c>
      <c r="C438" s="14">
        <v>5000</v>
      </c>
      <c r="D438" s="14" t="s">
        <v>1067</v>
      </c>
    </row>
    <row r="439" spans="1:4" x14ac:dyDescent="0.4">
      <c r="A439" s="14" t="s">
        <v>1068</v>
      </c>
      <c r="B439" s="14" t="s">
        <v>840</v>
      </c>
      <c r="C439" s="14">
        <v>8000</v>
      </c>
      <c r="D439" s="14" t="s">
        <v>1069</v>
      </c>
    </row>
    <row r="440" spans="1:4" x14ac:dyDescent="0.4">
      <c r="A440" s="14" t="s">
        <v>1070</v>
      </c>
      <c r="B440" s="14" t="s">
        <v>840</v>
      </c>
      <c r="C440" s="14">
        <v>10000</v>
      </c>
      <c r="D440" s="14" t="s">
        <v>1071</v>
      </c>
    </row>
    <row r="441" spans="1:4" x14ac:dyDescent="0.4">
      <c r="A441" s="14" t="s">
        <v>1072</v>
      </c>
      <c r="B441" s="14" t="s">
        <v>1073</v>
      </c>
      <c r="C441" s="14">
        <v>1500</v>
      </c>
      <c r="D441" s="14" t="s">
        <v>1074</v>
      </c>
    </row>
    <row r="442" spans="1:4" x14ac:dyDescent="0.4">
      <c r="A442" s="14" t="s">
        <v>1075</v>
      </c>
      <c r="B442" s="14" t="s">
        <v>843</v>
      </c>
      <c r="C442" s="14">
        <v>2000</v>
      </c>
      <c r="D442" s="14" t="s">
        <v>1076</v>
      </c>
    </row>
    <row r="443" spans="1:4" x14ac:dyDescent="0.4">
      <c r="A443" s="14" t="s">
        <v>1077</v>
      </c>
      <c r="B443" s="14" t="s">
        <v>840</v>
      </c>
      <c r="C443" s="14">
        <v>2500</v>
      </c>
      <c r="D443" s="14" t="s">
        <v>1078</v>
      </c>
    </row>
    <row r="444" spans="1:4" x14ac:dyDescent="0.4">
      <c r="A444" s="14" t="s">
        <v>1079</v>
      </c>
      <c r="B444" s="14" t="s">
        <v>840</v>
      </c>
      <c r="C444" s="14">
        <v>3000</v>
      </c>
      <c r="D444" s="14" t="s">
        <v>1080</v>
      </c>
    </row>
    <row r="445" spans="1:4" x14ac:dyDescent="0.4">
      <c r="A445" s="14" t="s">
        <v>1081</v>
      </c>
      <c r="B445" s="14" t="s">
        <v>840</v>
      </c>
      <c r="C445" s="14">
        <v>4000</v>
      </c>
      <c r="D445" s="14" t="s">
        <v>1082</v>
      </c>
    </row>
    <row r="446" spans="1:4" x14ac:dyDescent="0.4">
      <c r="A446" s="14" t="s">
        <v>1083</v>
      </c>
      <c r="B446" s="14" t="s">
        <v>840</v>
      </c>
      <c r="C446" s="14">
        <v>5000</v>
      </c>
      <c r="D446" s="14" t="s">
        <v>1084</v>
      </c>
    </row>
    <row r="447" spans="1:4" x14ac:dyDescent="0.4">
      <c r="A447" s="14" t="s">
        <v>1085</v>
      </c>
      <c r="B447" s="14" t="s">
        <v>840</v>
      </c>
      <c r="C447" s="14">
        <v>2000</v>
      </c>
      <c r="D447" s="14" t="s">
        <v>1086</v>
      </c>
    </row>
    <row r="448" spans="1:4" x14ac:dyDescent="0.4">
      <c r="A448" s="14" t="s">
        <v>1087</v>
      </c>
      <c r="B448" s="14" t="s">
        <v>843</v>
      </c>
      <c r="C448" s="14">
        <v>2500</v>
      </c>
      <c r="D448" s="14" t="s">
        <v>1088</v>
      </c>
    </row>
    <row r="449" spans="1:4" x14ac:dyDescent="0.4">
      <c r="A449" s="14" t="s">
        <v>1089</v>
      </c>
      <c r="B449" s="14" t="s">
        <v>848</v>
      </c>
      <c r="C449" s="14">
        <v>3000</v>
      </c>
      <c r="D449" s="14" t="s">
        <v>1090</v>
      </c>
    </row>
    <row r="450" spans="1:4" x14ac:dyDescent="0.4">
      <c r="A450" s="14" t="s">
        <v>1091</v>
      </c>
      <c r="B450" s="14" t="s">
        <v>899</v>
      </c>
      <c r="C450" s="14">
        <v>3500</v>
      </c>
      <c r="D450" s="14" t="s">
        <v>1092</v>
      </c>
    </row>
    <row r="451" spans="1:4" x14ac:dyDescent="0.4">
      <c r="A451" s="14" t="s">
        <v>1093</v>
      </c>
      <c r="B451" s="14" t="s">
        <v>840</v>
      </c>
      <c r="C451" s="14">
        <v>4000</v>
      </c>
      <c r="D451" s="14" t="s">
        <v>1094</v>
      </c>
    </row>
    <row r="452" spans="1:4" x14ac:dyDescent="0.4">
      <c r="A452" s="14" t="s">
        <v>1095</v>
      </c>
      <c r="B452" s="14" t="s">
        <v>840</v>
      </c>
      <c r="C452" s="14">
        <v>5000</v>
      </c>
      <c r="D452" s="14" t="s">
        <v>1096</v>
      </c>
    </row>
    <row r="453" spans="1:4" x14ac:dyDescent="0.4">
      <c r="A453" s="14" t="s">
        <v>1097</v>
      </c>
      <c r="B453" s="14" t="s">
        <v>840</v>
      </c>
      <c r="C453" s="14">
        <v>8000</v>
      </c>
      <c r="D453" s="14" t="s">
        <v>1098</v>
      </c>
    </row>
    <row r="454" spans="1:4" x14ac:dyDescent="0.4">
      <c r="A454" s="14" t="s">
        <v>1099</v>
      </c>
      <c r="B454" s="14" t="s">
        <v>840</v>
      </c>
      <c r="C454" s="14">
        <v>10000</v>
      </c>
      <c r="D454" s="14" t="s">
        <v>1100</v>
      </c>
    </row>
    <row r="455" spans="1:4" x14ac:dyDescent="0.4">
      <c r="A455" s="14" t="s">
        <v>1101</v>
      </c>
      <c r="B455" s="14" t="s">
        <v>1102</v>
      </c>
      <c r="C455" s="14">
        <v>1800</v>
      </c>
      <c r="D455" s="14" t="s">
        <v>1103</v>
      </c>
    </row>
    <row r="456" spans="1:4" x14ac:dyDescent="0.4">
      <c r="A456" s="14" t="s">
        <v>1104</v>
      </c>
      <c r="B456" s="14" t="s">
        <v>843</v>
      </c>
      <c r="C456" s="14">
        <v>3600</v>
      </c>
      <c r="D456" s="14" t="s">
        <v>1105</v>
      </c>
    </row>
    <row r="457" spans="1:4" x14ac:dyDescent="0.4">
      <c r="A457" s="14" t="s">
        <v>1106</v>
      </c>
      <c r="B457" s="14" t="s">
        <v>1107</v>
      </c>
      <c r="C457" s="14">
        <v>4000</v>
      </c>
      <c r="D457" s="14" t="s">
        <v>1108</v>
      </c>
    </row>
    <row r="458" spans="1:4" x14ac:dyDescent="0.4">
      <c r="A458" s="14" t="s">
        <v>1109</v>
      </c>
      <c r="B458" s="14" t="s">
        <v>1102</v>
      </c>
      <c r="C458" s="14">
        <v>5800</v>
      </c>
      <c r="D458" s="14" t="s">
        <v>1110</v>
      </c>
    </row>
    <row r="459" spans="1:4" x14ac:dyDescent="0.4">
      <c r="A459" s="14" t="s">
        <v>1111</v>
      </c>
      <c r="B459" s="14" t="s">
        <v>1102</v>
      </c>
      <c r="C459" s="14">
        <v>7600</v>
      </c>
      <c r="D459" s="14" t="s">
        <v>1112</v>
      </c>
    </row>
    <row r="460" spans="1:4" x14ac:dyDescent="0.4">
      <c r="A460" s="14" t="s">
        <v>1113</v>
      </c>
      <c r="B460" s="14" t="s">
        <v>855</v>
      </c>
      <c r="C460" s="14">
        <v>8000</v>
      </c>
      <c r="D460" s="14" t="s">
        <v>1114</v>
      </c>
    </row>
    <row r="461" spans="1:4" x14ac:dyDescent="0.4">
      <c r="A461" s="14" t="s">
        <v>1115</v>
      </c>
      <c r="B461" s="14" t="s">
        <v>912</v>
      </c>
      <c r="C461" s="14">
        <v>2000</v>
      </c>
      <c r="D461" s="14" t="s">
        <v>1116</v>
      </c>
    </row>
    <row r="462" spans="1:4" x14ac:dyDescent="0.4">
      <c r="A462" s="14" t="s">
        <v>1117</v>
      </c>
      <c r="B462" s="14" t="s">
        <v>912</v>
      </c>
      <c r="C462" s="14">
        <v>2000</v>
      </c>
      <c r="D462" s="14" t="s">
        <v>1118</v>
      </c>
    </row>
    <row r="463" spans="1:4" x14ac:dyDescent="0.4">
      <c r="A463" s="14" t="s">
        <v>1119</v>
      </c>
      <c r="B463" s="14" t="s">
        <v>960</v>
      </c>
      <c r="C463" s="14">
        <v>4000</v>
      </c>
      <c r="D463" s="14" t="s">
        <v>1120</v>
      </c>
    </row>
    <row r="464" spans="1:4" x14ac:dyDescent="0.4">
      <c r="A464" s="14" t="s">
        <v>1121</v>
      </c>
      <c r="B464" s="14" t="s">
        <v>1122</v>
      </c>
      <c r="C464" s="14">
        <v>5000</v>
      </c>
      <c r="D464" s="14" t="s">
        <v>1123</v>
      </c>
    </row>
    <row r="465" spans="1:4" x14ac:dyDescent="0.4">
      <c r="A465" s="14" t="s">
        <v>1124</v>
      </c>
      <c r="B465" s="14" t="s">
        <v>1122</v>
      </c>
      <c r="C465" s="14">
        <v>5000</v>
      </c>
      <c r="D465" s="14" t="s">
        <v>1125</v>
      </c>
    </row>
    <row r="466" spans="1:4" x14ac:dyDescent="0.4">
      <c r="A466" s="14" t="s">
        <v>1126</v>
      </c>
      <c r="B466" s="14" t="s">
        <v>917</v>
      </c>
      <c r="C466" s="14">
        <v>7000</v>
      </c>
      <c r="D466" s="14" t="s">
        <v>1127</v>
      </c>
    </row>
    <row r="467" spans="1:4" x14ac:dyDescent="0.4">
      <c r="A467" s="14" t="s">
        <v>1128</v>
      </c>
      <c r="B467" s="14" t="s">
        <v>1129</v>
      </c>
      <c r="C467" s="14">
        <v>10000</v>
      </c>
      <c r="D467" s="14" t="s">
        <v>1130</v>
      </c>
    </row>
    <row r="468" spans="1:4" x14ac:dyDescent="0.4">
      <c r="A468" s="14" t="s">
        <v>1131</v>
      </c>
      <c r="B468" s="14" t="s">
        <v>917</v>
      </c>
      <c r="C468" s="14">
        <v>15000</v>
      </c>
      <c r="D468" s="14" t="s">
        <v>1132</v>
      </c>
    </row>
    <row r="469" spans="1:4" x14ac:dyDescent="0.4">
      <c r="A469" s="14" t="s">
        <v>1133</v>
      </c>
      <c r="B469" s="14" t="s">
        <v>1134</v>
      </c>
      <c r="C469" s="14">
        <v>2500</v>
      </c>
      <c r="D469" s="14" t="s">
        <v>1135</v>
      </c>
    </row>
    <row r="470" spans="1:4" x14ac:dyDescent="0.4">
      <c r="A470" s="14" t="s">
        <v>1136</v>
      </c>
      <c r="B470" s="14" t="s">
        <v>1134</v>
      </c>
      <c r="C470" s="14">
        <v>2500</v>
      </c>
      <c r="D470" s="14" t="s">
        <v>1137</v>
      </c>
    </row>
    <row r="471" spans="1:4" x14ac:dyDescent="0.4">
      <c r="A471" s="14" t="s">
        <v>1138</v>
      </c>
      <c r="B471" s="14" t="s">
        <v>1139</v>
      </c>
      <c r="C471" s="14">
        <v>5000</v>
      </c>
      <c r="D471" s="14" t="s">
        <v>1140</v>
      </c>
    </row>
    <row r="472" spans="1:4" x14ac:dyDescent="0.4">
      <c r="A472" s="14" t="s">
        <v>1141</v>
      </c>
      <c r="B472" s="14" t="s">
        <v>840</v>
      </c>
      <c r="C472" s="14">
        <v>7500</v>
      </c>
      <c r="D472" s="14" t="s">
        <v>1142</v>
      </c>
    </row>
    <row r="473" spans="1:4" x14ac:dyDescent="0.4">
      <c r="A473" s="14" t="s">
        <v>1143</v>
      </c>
      <c r="B473" s="14" t="s">
        <v>855</v>
      </c>
      <c r="C473" s="14">
        <v>10000</v>
      </c>
      <c r="D473" s="14" t="s">
        <v>1144</v>
      </c>
    </row>
    <row r="474" spans="1:4" x14ac:dyDescent="0.4">
      <c r="A474" s="14" t="s">
        <v>1145</v>
      </c>
      <c r="B474" s="14" t="s">
        <v>840</v>
      </c>
      <c r="C474" s="14">
        <v>15000</v>
      </c>
      <c r="D474" s="14" t="s">
        <v>1146</v>
      </c>
    </row>
    <row r="475" spans="1:4" x14ac:dyDescent="0.4">
      <c r="A475" s="14" t="s">
        <v>1147</v>
      </c>
      <c r="B475" s="14" t="s">
        <v>840</v>
      </c>
      <c r="C475" s="14">
        <v>20000</v>
      </c>
      <c r="D475" s="14" t="s">
        <v>1148</v>
      </c>
    </row>
    <row r="476" spans="1:4" x14ac:dyDescent="0.4">
      <c r="A476" s="14" t="s">
        <v>1149</v>
      </c>
      <c r="B476" s="14" t="s">
        <v>996</v>
      </c>
      <c r="C476" s="14">
        <v>2000</v>
      </c>
      <c r="D476" s="14" t="s">
        <v>1150</v>
      </c>
    </row>
    <row r="477" spans="1:4" x14ac:dyDescent="0.4">
      <c r="A477" s="14" t="s">
        <v>1151</v>
      </c>
      <c r="B477" s="14" t="s">
        <v>840</v>
      </c>
      <c r="C477" s="14">
        <v>2500</v>
      </c>
      <c r="D477" s="14" t="s">
        <v>1152</v>
      </c>
    </row>
    <row r="478" spans="1:4" x14ac:dyDescent="0.4">
      <c r="A478" s="14" t="s">
        <v>1153</v>
      </c>
      <c r="B478" s="14" t="s">
        <v>843</v>
      </c>
      <c r="C478" s="14">
        <v>3000</v>
      </c>
      <c r="D478" s="14" t="s">
        <v>1154</v>
      </c>
    </row>
    <row r="479" spans="1:4" x14ac:dyDescent="0.4">
      <c r="A479" s="14" t="s">
        <v>1155</v>
      </c>
      <c r="B479" s="14" t="s">
        <v>848</v>
      </c>
      <c r="C479" s="14">
        <v>3500</v>
      </c>
      <c r="D479" s="14" t="s">
        <v>1156</v>
      </c>
    </row>
    <row r="480" spans="1:4" x14ac:dyDescent="0.4">
      <c r="A480" s="14" t="s">
        <v>1157</v>
      </c>
      <c r="B480" s="14" t="s">
        <v>840</v>
      </c>
      <c r="C480" s="14">
        <v>5000</v>
      </c>
      <c r="D480" s="14" t="s">
        <v>1158</v>
      </c>
    </row>
    <row r="481" spans="1:4" x14ac:dyDescent="0.4">
      <c r="A481" s="14" t="s">
        <v>1159</v>
      </c>
      <c r="B481" s="14" t="s">
        <v>840</v>
      </c>
      <c r="C481" s="14">
        <v>6500</v>
      </c>
      <c r="D481" s="14" t="s">
        <v>1160</v>
      </c>
    </row>
    <row r="482" spans="1:4" x14ac:dyDescent="0.4">
      <c r="A482" s="14" t="s">
        <v>1161</v>
      </c>
      <c r="B482" s="14" t="s">
        <v>840</v>
      </c>
      <c r="C482" s="14">
        <v>8000</v>
      </c>
      <c r="D482" s="14" t="s">
        <v>1162</v>
      </c>
    </row>
    <row r="483" spans="1:4" x14ac:dyDescent="0.4">
      <c r="A483" s="14" t="s">
        <v>1163</v>
      </c>
      <c r="B483" s="14" t="s">
        <v>1164</v>
      </c>
      <c r="C483" s="14">
        <v>1500</v>
      </c>
      <c r="D483" s="14" t="s">
        <v>1165</v>
      </c>
    </row>
    <row r="484" spans="1:4" x14ac:dyDescent="0.4">
      <c r="A484" s="14" t="s">
        <v>1166</v>
      </c>
      <c r="B484" s="14" t="s">
        <v>1167</v>
      </c>
      <c r="C484" s="14">
        <v>2000</v>
      </c>
      <c r="D484" s="14" t="s">
        <v>1168</v>
      </c>
    </row>
    <row r="485" spans="1:4" x14ac:dyDescent="0.4">
      <c r="A485" s="14" t="s">
        <v>1169</v>
      </c>
      <c r="B485" s="14" t="s">
        <v>843</v>
      </c>
      <c r="C485" s="14">
        <v>2500</v>
      </c>
      <c r="D485" s="14" t="s">
        <v>1170</v>
      </c>
    </row>
    <row r="486" spans="1:4" x14ac:dyDescent="0.4">
      <c r="A486" s="14" t="s">
        <v>1171</v>
      </c>
      <c r="B486" s="14" t="s">
        <v>1167</v>
      </c>
      <c r="C486" s="14">
        <v>3000</v>
      </c>
      <c r="D486" s="14" t="s">
        <v>1172</v>
      </c>
    </row>
    <row r="487" spans="1:4" x14ac:dyDescent="0.4">
      <c r="A487" s="14" t="s">
        <v>1173</v>
      </c>
      <c r="B487" s="14" t="s">
        <v>1174</v>
      </c>
      <c r="C487" s="14">
        <v>3500</v>
      </c>
      <c r="D487" s="14" t="s">
        <v>1175</v>
      </c>
    </row>
    <row r="488" spans="1:4" x14ac:dyDescent="0.4">
      <c r="A488" s="14" t="s">
        <v>1176</v>
      </c>
      <c r="B488" s="14" t="s">
        <v>1167</v>
      </c>
      <c r="C488" s="14">
        <v>4000</v>
      </c>
      <c r="D488" s="14" t="s">
        <v>1177</v>
      </c>
    </row>
    <row r="489" spans="1:4" x14ac:dyDescent="0.4">
      <c r="A489" s="14" t="s">
        <v>1178</v>
      </c>
      <c r="B489" s="14" t="s">
        <v>1167</v>
      </c>
      <c r="C489" s="14">
        <v>5000</v>
      </c>
      <c r="D489" s="14" t="s">
        <v>1179</v>
      </c>
    </row>
    <row r="490" spans="1:4" x14ac:dyDescent="0.4">
      <c r="A490" s="14" t="s">
        <v>1180</v>
      </c>
      <c r="B490" s="14" t="s">
        <v>1167</v>
      </c>
      <c r="C490" s="14">
        <v>8000</v>
      </c>
      <c r="D490" s="14" t="s">
        <v>1181</v>
      </c>
    </row>
    <row r="491" spans="1:4" x14ac:dyDescent="0.4">
      <c r="A491" s="14" t="s">
        <v>1182</v>
      </c>
      <c r="B491" s="14" t="s">
        <v>1167</v>
      </c>
      <c r="C491" s="14">
        <v>10000</v>
      </c>
      <c r="D491" s="14" t="s">
        <v>1183</v>
      </c>
    </row>
    <row r="492" spans="1:4" x14ac:dyDescent="0.4">
      <c r="A492" s="14" t="s">
        <v>1184</v>
      </c>
      <c r="B492" s="14" t="s">
        <v>892</v>
      </c>
      <c r="C492" s="14">
        <v>1000</v>
      </c>
      <c r="D492" s="14" t="s">
        <v>1185</v>
      </c>
    </row>
    <row r="493" spans="1:4" x14ac:dyDescent="0.4">
      <c r="A493" s="14" t="s">
        <v>1186</v>
      </c>
      <c r="B493" s="14" t="s">
        <v>892</v>
      </c>
      <c r="C493" s="14">
        <v>1000</v>
      </c>
      <c r="D493" s="14" t="s">
        <v>1187</v>
      </c>
    </row>
    <row r="494" spans="1:4" x14ac:dyDescent="0.4">
      <c r="A494" s="14" t="s">
        <v>1188</v>
      </c>
      <c r="B494" s="14" t="s">
        <v>843</v>
      </c>
      <c r="C494" s="14">
        <v>2000</v>
      </c>
      <c r="D494" s="14" t="s">
        <v>1189</v>
      </c>
    </row>
    <row r="495" spans="1:4" x14ac:dyDescent="0.4">
      <c r="A495" s="14" t="s">
        <v>1190</v>
      </c>
      <c r="B495" s="14" t="s">
        <v>840</v>
      </c>
      <c r="C495" s="14">
        <v>2500</v>
      </c>
      <c r="D495" s="14" t="s">
        <v>1191</v>
      </c>
    </row>
    <row r="496" spans="1:4" x14ac:dyDescent="0.4">
      <c r="A496" s="14" t="s">
        <v>1192</v>
      </c>
      <c r="B496" s="14" t="s">
        <v>899</v>
      </c>
      <c r="C496" s="14">
        <v>3000</v>
      </c>
      <c r="D496" s="14" t="s">
        <v>1193</v>
      </c>
    </row>
    <row r="497" spans="1:4" x14ac:dyDescent="0.4">
      <c r="A497" s="14" t="s">
        <v>1194</v>
      </c>
      <c r="B497" s="14" t="s">
        <v>840</v>
      </c>
      <c r="C497" s="14">
        <v>3500</v>
      </c>
      <c r="D497" s="14" t="s">
        <v>1195</v>
      </c>
    </row>
    <row r="498" spans="1:4" x14ac:dyDescent="0.4">
      <c r="A498" s="14" t="s">
        <v>1196</v>
      </c>
      <c r="B498" s="14" t="s">
        <v>840</v>
      </c>
      <c r="C498" s="14">
        <v>4500</v>
      </c>
      <c r="D498" s="14" t="s">
        <v>1197</v>
      </c>
    </row>
    <row r="499" spans="1:4" x14ac:dyDescent="0.4">
      <c r="A499" s="14" t="s">
        <v>1198</v>
      </c>
      <c r="B499" s="14" t="s">
        <v>840</v>
      </c>
      <c r="C499" s="14">
        <v>5000</v>
      </c>
      <c r="D499" s="14" t="s">
        <v>1199</v>
      </c>
    </row>
    <row r="500" spans="1:4" x14ac:dyDescent="0.4">
      <c r="A500" s="14" t="s">
        <v>1200</v>
      </c>
      <c r="B500" s="14" t="s">
        <v>843</v>
      </c>
      <c r="C500" s="14">
        <v>2000</v>
      </c>
      <c r="D500" s="14" t="s">
        <v>1201</v>
      </c>
    </row>
    <row r="501" spans="1:4" x14ac:dyDescent="0.4">
      <c r="A501" s="14" t="s">
        <v>1202</v>
      </c>
      <c r="B501" s="14" t="s">
        <v>840</v>
      </c>
      <c r="C501" s="14">
        <v>2500</v>
      </c>
      <c r="D501" s="14" t="s">
        <v>1203</v>
      </c>
    </row>
    <row r="502" spans="1:4" x14ac:dyDescent="0.4">
      <c r="A502" s="14" t="s">
        <v>1204</v>
      </c>
      <c r="B502" s="14" t="s">
        <v>840</v>
      </c>
      <c r="C502" s="14">
        <v>3000</v>
      </c>
      <c r="D502" s="14" t="s">
        <v>1205</v>
      </c>
    </row>
    <row r="503" spans="1:4" x14ac:dyDescent="0.4">
      <c r="A503" s="14" t="s">
        <v>1206</v>
      </c>
      <c r="B503" s="14" t="s">
        <v>840</v>
      </c>
      <c r="C503" s="14">
        <v>3500</v>
      </c>
      <c r="D503" s="14" t="s">
        <v>1207</v>
      </c>
    </row>
    <row r="504" spans="1:4" x14ac:dyDescent="0.4">
      <c r="A504" s="14" t="s">
        <v>1208</v>
      </c>
      <c r="B504" s="14" t="s">
        <v>840</v>
      </c>
      <c r="C504" s="14">
        <v>5000</v>
      </c>
      <c r="D504" s="14" t="s">
        <v>1209</v>
      </c>
    </row>
    <row r="505" spans="1:4" x14ac:dyDescent="0.4">
      <c r="A505" s="14" t="s">
        <v>1210</v>
      </c>
      <c r="B505" s="14" t="s">
        <v>996</v>
      </c>
      <c r="C505" s="14">
        <v>1500</v>
      </c>
      <c r="D505" s="14" t="s">
        <v>1211</v>
      </c>
    </row>
    <row r="506" spans="1:4" x14ac:dyDescent="0.4">
      <c r="A506" s="14" t="s">
        <v>1212</v>
      </c>
      <c r="B506" s="14" t="s">
        <v>996</v>
      </c>
      <c r="C506" s="14">
        <v>1500</v>
      </c>
      <c r="D506" s="14" t="s">
        <v>1213</v>
      </c>
    </row>
    <row r="507" spans="1:4" x14ac:dyDescent="0.4">
      <c r="A507" s="14" t="s">
        <v>1214</v>
      </c>
      <c r="B507" s="14" t="s">
        <v>843</v>
      </c>
      <c r="C507" s="14">
        <v>2500</v>
      </c>
      <c r="D507" s="14" t="s">
        <v>1215</v>
      </c>
    </row>
    <row r="508" spans="1:4" x14ac:dyDescent="0.4">
      <c r="A508" s="14" t="s">
        <v>1216</v>
      </c>
      <c r="B508" s="14" t="s">
        <v>843</v>
      </c>
      <c r="C508" s="14">
        <v>2500</v>
      </c>
      <c r="D508" s="14" t="s">
        <v>1217</v>
      </c>
    </row>
    <row r="509" spans="1:4" x14ac:dyDescent="0.4">
      <c r="A509" s="14" t="s">
        <v>1218</v>
      </c>
      <c r="B509" s="14" t="s">
        <v>840</v>
      </c>
      <c r="C509" s="14">
        <v>3000</v>
      </c>
      <c r="D509" s="14" t="s">
        <v>1219</v>
      </c>
    </row>
    <row r="510" spans="1:4" x14ac:dyDescent="0.4">
      <c r="A510" s="14" t="s">
        <v>1220</v>
      </c>
      <c r="B510" s="14" t="s">
        <v>840</v>
      </c>
      <c r="C510" s="14">
        <v>3000</v>
      </c>
      <c r="D510" s="14" t="s">
        <v>1221</v>
      </c>
    </row>
    <row r="511" spans="1:4" x14ac:dyDescent="0.4">
      <c r="A511" s="14" t="s">
        <v>1222</v>
      </c>
      <c r="B511" s="14" t="s">
        <v>840</v>
      </c>
      <c r="C511" s="14">
        <v>5000</v>
      </c>
      <c r="D511" s="14" t="s">
        <v>1223</v>
      </c>
    </row>
    <row r="512" spans="1:4" x14ac:dyDescent="0.4">
      <c r="A512" s="14" t="s">
        <v>1224</v>
      </c>
      <c r="B512" s="14" t="s">
        <v>840</v>
      </c>
      <c r="C512" s="14">
        <v>5000</v>
      </c>
      <c r="D512" s="14" t="s">
        <v>1225</v>
      </c>
    </row>
    <row r="513" spans="1:4" x14ac:dyDescent="0.4">
      <c r="A513" s="14" t="s">
        <v>1226</v>
      </c>
      <c r="B513" s="14" t="s">
        <v>840</v>
      </c>
      <c r="C513" s="14">
        <v>8000</v>
      </c>
      <c r="D513" s="14" t="s">
        <v>1227</v>
      </c>
    </row>
    <row r="514" spans="1:4" x14ac:dyDescent="0.4">
      <c r="A514" s="14" t="s">
        <v>1228</v>
      </c>
      <c r="B514" s="14" t="s">
        <v>996</v>
      </c>
      <c r="C514" s="14">
        <v>1500</v>
      </c>
      <c r="D514" s="14" t="s">
        <v>1229</v>
      </c>
    </row>
    <row r="515" spans="1:4" x14ac:dyDescent="0.4">
      <c r="A515" s="14" t="s">
        <v>1230</v>
      </c>
      <c r="B515" s="14" t="s">
        <v>1231</v>
      </c>
      <c r="C515" s="14">
        <v>2000</v>
      </c>
      <c r="D515" s="14" t="s">
        <v>1232</v>
      </c>
    </row>
    <row r="516" spans="1:4" x14ac:dyDescent="0.4">
      <c r="A516" s="14" t="s">
        <v>1233</v>
      </c>
      <c r="B516" s="14" t="s">
        <v>843</v>
      </c>
      <c r="C516" s="14">
        <v>2500</v>
      </c>
      <c r="D516" s="14" t="s">
        <v>1234</v>
      </c>
    </row>
    <row r="517" spans="1:4" x14ac:dyDescent="0.4">
      <c r="A517" s="14" t="s">
        <v>1235</v>
      </c>
      <c r="B517" s="14" t="s">
        <v>1236</v>
      </c>
      <c r="C517" s="14">
        <v>3000</v>
      </c>
      <c r="D517" s="14" t="s">
        <v>1237</v>
      </c>
    </row>
    <row r="518" spans="1:4" x14ac:dyDescent="0.4">
      <c r="A518" s="14" t="s">
        <v>1238</v>
      </c>
      <c r="B518" s="14" t="s">
        <v>1231</v>
      </c>
      <c r="C518" s="14">
        <v>4000</v>
      </c>
      <c r="D518" s="14" t="s">
        <v>1239</v>
      </c>
    </row>
    <row r="519" spans="1:4" x14ac:dyDescent="0.4">
      <c r="A519" s="14" t="s">
        <v>1240</v>
      </c>
      <c r="B519" s="14" t="s">
        <v>1241</v>
      </c>
      <c r="C519" s="14">
        <v>5000</v>
      </c>
      <c r="D519" s="14" t="s">
        <v>1242</v>
      </c>
    </row>
    <row r="520" spans="1:4" x14ac:dyDescent="0.4">
      <c r="A520" s="14" t="s">
        <v>1243</v>
      </c>
      <c r="B520" s="14" t="s">
        <v>1231</v>
      </c>
      <c r="C520" s="14">
        <v>5000</v>
      </c>
      <c r="D520" s="14" t="s">
        <v>1244</v>
      </c>
    </row>
    <row r="521" spans="1:4" x14ac:dyDescent="0.4">
      <c r="A521" s="14" t="s">
        <v>1245</v>
      </c>
      <c r="B521" s="14" t="s">
        <v>1246</v>
      </c>
      <c r="C521" s="14">
        <v>1500</v>
      </c>
      <c r="D521" s="14" t="s">
        <v>1247</v>
      </c>
    </row>
    <row r="522" spans="1:4" x14ac:dyDescent="0.4">
      <c r="A522" s="14" t="s">
        <v>1248</v>
      </c>
      <c r="B522" s="14" t="s">
        <v>840</v>
      </c>
      <c r="C522" s="14">
        <v>2000</v>
      </c>
      <c r="D522" s="14" t="s">
        <v>1249</v>
      </c>
    </row>
    <row r="523" spans="1:4" x14ac:dyDescent="0.4">
      <c r="A523" s="14" t="s">
        <v>1250</v>
      </c>
      <c r="B523" s="14" t="s">
        <v>843</v>
      </c>
      <c r="C523" s="14">
        <v>2500</v>
      </c>
      <c r="D523" s="14" t="s">
        <v>1251</v>
      </c>
    </row>
    <row r="524" spans="1:4" x14ac:dyDescent="0.4">
      <c r="A524" s="14" t="s">
        <v>1252</v>
      </c>
      <c r="B524" s="14" t="s">
        <v>840</v>
      </c>
      <c r="C524" s="14">
        <v>3000</v>
      </c>
      <c r="D524" s="14" t="s">
        <v>1253</v>
      </c>
    </row>
    <row r="525" spans="1:4" x14ac:dyDescent="0.4">
      <c r="A525" s="14" t="s">
        <v>1254</v>
      </c>
      <c r="B525" s="14" t="s">
        <v>899</v>
      </c>
      <c r="C525" s="14">
        <v>3500</v>
      </c>
      <c r="D525" s="14" t="s">
        <v>1255</v>
      </c>
    </row>
    <row r="526" spans="1:4" x14ac:dyDescent="0.4">
      <c r="A526" s="14" t="s">
        <v>1256</v>
      </c>
      <c r="B526" s="14" t="s">
        <v>840</v>
      </c>
      <c r="C526" s="14">
        <v>4000</v>
      </c>
      <c r="D526" s="14" t="s">
        <v>1257</v>
      </c>
    </row>
    <row r="527" spans="1:4" x14ac:dyDescent="0.4">
      <c r="A527" s="14" t="s">
        <v>1258</v>
      </c>
      <c r="B527" s="14" t="s">
        <v>840</v>
      </c>
      <c r="C527" s="14">
        <v>5000</v>
      </c>
      <c r="D527" s="14" t="s">
        <v>1259</v>
      </c>
    </row>
    <row r="528" spans="1:4" x14ac:dyDescent="0.4">
      <c r="A528" s="14" t="s">
        <v>1260</v>
      </c>
      <c r="B528" s="14" t="s">
        <v>1261</v>
      </c>
      <c r="C528" s="14">
        <v>1500</v>
      </c>
      <c r="D528" s="14" t="s">
        <v>1262</v>
      </c>
    </row>
    <row r="529" spans="1:4" x14ac:dyDescent="0.4">
      <c r="A529" s="14" t="s">
        <v>1263</v>
      </c>
      <c r="B529" s="14" t="s">
        <v>960</v>
      </c>
      <c r="C529" s="14">
        <v>3000</v>
      </c>
      <c r="D529" s="14" t="s">
        <v>1264</v>
      </c>
    </row>
    <row r="530" spans="1:4" x14ac:dyDescent="0.4">
      <c r="A530" s="14" t="s">
        <v>1265</v>
      </c>
      <c r="B530" s="14" t="s">
        <v>1266</v>
      </c>
      <c r="C530" s="14">
        <v>3500</v>
      </c>
      <c r="D530" s="14" t="s">
        <v>1267</v>
      </c>
    </row>
    <row r="531" spans="1:4" x14ac:dyDescent="0.4">
      <c r="A531" s="14" t="s">
        <v>1268</v>
      </c>
      <c r="B531" s="14" t="s">
        <v>204</v>
      </c>
      <c r="C531" s="14">
        <v>5000</v>
      </c>
      <c r="D531" s="14" t="s">
        <v>1269</v>
      </c>
    </row>
    <row r="532" spans="1:4" x14ac:dyDescent="0.4">
      <c r="A532" s="14" t="s">
        <v>1270</v>
      </c>
      <c r="B532" s="14" t="s">
        <v>204</v>
      </c>
      <c r="C532" s="14">
        <v>6500</v>
      </c>
      <c r="D532" s="14" t="s">
        <v>1271</v>
      </c>
    </row>
    <row r="533" spans="1:4" x14ac:dyDescent="0.4">
      <c r="A533" s="14" t="s">
        <v>1272</v>
      </c>
      <c r="B533" s="14" t="s">
        <v>1273</v>
      </c>
      <c r="C533" s="14">
        <v>7000</v>
      </c>
      <c r="D533" s="14" t="s">
        <v>1274</v>
      </c>
    </row>
    <row r="534" spans="1:4" x14ac:dyDescent="0.4">
      <c r="A534" s="14" t="s">
        <v>1275</v>
      </c>
      <c r="B534" s="14" t="s">
        <v>1261</v>
      </c>
      <c r="C534" s="14">
        <v>1500</v>
      </c>
      <c r="D534" s="14" t="s">
        <v>1276</v>
      </c>
    </row>
    <row r="535" spans="1:4" x14ac:dyDescent="0.4">
      <c r="A535" s="14" t="s">
        <v>1277</v>
      </c>
      <c r="B535" s="14" t="s">
        <v>1261</v>
      </c>
      <c r="C535" s="14">
        <v>1500</v>
      </c>
      <c r="D535" s="14" t="s">
        <v>1278</v>
      </c>
    </row>
    <row r="536" spans="1:4" x14ac:dyDescent="0.4">
      <c r="A536" s="14" t="s">
        <v>1279</v>
      </c>
      <c r="B536" s="14" t="s">
        <v>1280</v>
      </c>
      <c r="C536" s="14">
        <v>2000</v>
      </c>
      <c r="D536" s="14" t="s">
        <v>1281</v>
      </c>
    </row>
    <row r="537" spans="1:4" x14ac:dyDescent="0.4">
      <c r="A537" s="14" t="s">
        <v>1282</v>
      </c>
      <c r="B537" s="14" t="s">
        <v>1280</v>
      </c>
      <c r="C537" s="14">
        <v>2500</v>
      </c>
      <c r="D537" s="14" t="s">
        <v>1283</v>
      </c>
    </row>
    <row r="538" spans="1:4" x14ac:dyDescent="0.4">
      <c r="A538" s="14" t="s">
        <v>1284</v>
      </c>
      <c r="B538" s="14" t="s">
        <v>843</v>
      </c>
      <c r="C538" s="14">
        <v>3000</v>
      </c>
      <c r="D538" s="14" t="s">
        <v>1285</v>
      </c>
    </row>
    <row r="539" spans="1:4" x14ac:dyDescent="0.4">
      <c r="A539" s="14" t="s">
        <v>1286</v>
      </c>
      <c r="B539" s="14" t="s">
        <v>1280</v>
      </c>
      <c r="C539" s="14">
        <v>4000</v>
      </c>
      <c r="D539" s="14" t="s">
        <v>1287</v>
      </c>
    </row>
    <row r="540" spans="1:4" x14ac:dyDescent="0.4">
      <c r="A540" s="14" t="s">
        <v>1288</v>
      </c>
      <c r="B540" s="14" t="s">
        <v>1280</v>
      </c>
      <c r="C540" s="14">
        <v>5000</v>
      </c>
      <c r="D540" s="14" t="s">
        <v>1289</v>
      </c>
    </row>
    <row r="541" spans="1:4" x14ac:dyDescent="0.4">
      <c r="A541" s="14" t="s">
        <v>1290</v>
      </c>
      <c r="B541" s="14" t="s">
        <v>1280</v>
      </c>
      <c r="C541" s="14">
        <v>7500</v>
      </c>
      <c r="D541" s="14" t="s">
        <v>1291</v>
      </c>
    </row>
    <row r="542" spans="1:4" x14ac:dyDescent="0.4">
      <c r="A542" s="14" t="s">
        <v>1292</v>
      </c>
      <c r="B542" s="14" t="s">
        <v>1280</v>
      </c>
      <c r="C542" s="14">
        <v>9000</v>
      </c>
      <c r="D542" s="14" t="s">
        <v>1293</v>
      </c>
    </row>
    <row r="543" spans="1:4" x14ac:dyDescent="0.4">
      <c r="A543" s="14" t="s">
        <v>1294</v>
      </c>
      <c r="B543" s="14" t="s">
        <v>996</v>
      </c>
      <c r="C543" s="14">
        <v>1000</v>
      </c>
      <c r="D543" s="14" t="s">
        <v>1295</v>
      </c>
    </row>
    <row r="544" spans="1:4" x14ac:dyDescent="0.4">
      <c r="A544" s="14" t="s">
        <v>1296</v>
      </c>
      <c r="B544" s="14" t="s">
        <v>843</v>
      </c>
      <c r="C544" s="14">
        <v>2000</v>
      </c>
      <c r="D544" s="14" t="s">
        <v>1297</v>
      </c>
    </row>
    <row r="545" spans="1:4" x14ac:dyDescent="0.4">
      <c r="A545" s="14" t="s">
        <v>1298</v>
      </c>
      <c r="B545" s="14" t="s">
        <v>848</v>
      </c>
      <c r="C545" s="14">
        <v>2500</v>
      </c>
      <c r="D545" s="14" t="s">
        <v>1299</v>
      </c>
    </row>
    <row r="546" spans="1:4" x14ac:dyDescent="0.4">
      <c r="A546" s="14" t="s">
        <v>1300</v>
      </c>
      <c r="B546" s="14" t="s">
        <v>840</v>
      </c>
      <c r="C546" s="14">
        <v>3000</v>
      </c>
      <c r="D546" s="14" t="s">
        <v>1301</v>
      </c>
    </row>
    <row r="547" spans="1:4" x14ac:dyDescent="0.4">
      <c r="A547" s="14" t="s">
        <v>1302</v>
      </c>
      <c r="B547" s="14" t="s">
        <v>840</v>
      </c>
      <c r="C547" s="14">
        <v>5000</v>
      </c>
      <c r="D547" s="14" t="s">
        <v>1303</v>
      </c>
    </row>
    <row r="548" spans="1:4" x14ac:dyDescent="0.4">
      <c r="A548" s="14" t="s">
        <v>1304</v>
      </c>
      <c r="B548" s="14" t="s">
        <v>843</v>
      </c>
      <c r="C548" s="14">
        <v>2000</v>
      </c>
      <c r="D548" s="14" t="s">
        <v>1305</v>
      </c>
    </row>
    <row r="549" spans="1:4" x14ac:dyDescent="0.4">
      <c r="A549" s="14" t="s">
        <v>1306</v>
      </c>
      <c r="B549" s="14" t="s">
        <v>840</v>
      </c>
      <c r="C549" s="14">
        <v>2500</v>
      </c>
      <c r="D549" s="14" t="s">
        <v>1307</v>
      </c>
    </row>
    <row r="550" spans="1:4" x14ac:dyDescent="0.4">
      <c r="A550" s="14" t="s">
        <v>1308</v>
      </c>
      <c r="B550" s="14" t="s">
        <v>840</v>
      </c>
      <c r="C550" s="14">
        <v>3000</v>
      </c>
      <c r="D550" s="14" t="s">
        <v>1309</v>
      </c>
    </row>
    <row r="551" spans="1:4" x14ac:dyDescent="0.4">
      <c r="A551" s="14" t="s">
        <v>1310</v>
      </c>
      <c r="B551" s="14" t="s">
        <v>840</v>
      </c>
      <c r="C551" s="14">
        <v>4000</v>
      </c>
      <c r="D551" s="14" t="s">
        <v>1311</v>
      </c>
    </row>
    <row r="552" spans="1:4" x14ac:dyDescent="0.4">
      <c r="A552" s="14" t="s">
        <v>1312</v>
      </c>
      <c r="B552" s="14" t="s">
        <v>855</v>
      </c>
      <c r="C552" s="14">
        <v>5000</v>
      </c>
      <c r="D552" s="14" t="s">
        <v>1313</v>
      </c>
    </row>
    <row r="553" spans="1:4" x14ac:dyDescent="0.4">
      <c r="A553" s="14" t="s">
        <v>1314</v>
      </c>
      <c r="B553" s="14" t="s">
        <v>892</v>
      </c>
      <c r="C553" s="14">
        <v>1000</v>
      </c>
      <c r="D553" s="14" t="s">
        <v>1315</v>
      </c>
    </row>
    <row r="554" spans="1:4" x14ac:dyDescent="0.4">
      <c r="A554" s="14" t="s">
        <v>1316</v>
      </c>
      <c r="B554" s="14" t="s">
        <v>840</v>
      </c>
      <c r="C554" s="14">
        <v>1500</v>
      </c>
      <c r="D554" s="14" t="s">
        <v>1317</v>
      </c>
    </row>
    <row r="555" spans="1:4" x14ac:dyDescent="0.4">
      <c r="A555" s="14" t="s">
        <v>1318</v>
      </c>
      <c r="B555" s="14" t="s">
        <v>843</v>
      </c>
      <c r="C555" s="14">
        <v>2000</v>
      </c>
      <c r="D555" s="14" t="s">
        <v>1319</v>
      </c>
    </row>
    <row r="556" spans="1:4" x14ac:dyDescent="0.4">
      <c r="A556" s="14" t="s">
        <v>1320</v>
      </c>
      <c r="B556" s="14" t="s">
        <v>840</v>
      </c>
      <c r="C556" s="14">
        <v>3000</v>
      </c>
      <c r="D556" s="14" t="s">
        <v>1321</v>
      </c>
    </row>
    <row r="557" spans="1:4" x14ac:dyDescent="0.4">
      <c r="A557" s="14" t="s">
        <v>1322</v>
      </c>
      <c r="B557" s="14" t="s">
        <v>840</v>
      </c>
      <c r="C557" s="14">
        <v>5000</v>
      </c>
      <c r="D557" s="14" t="s">
        <v>1323</v>
      </c>
    </row>
    <row r="558" spans="1:4" x14ac:dyDescent="0.4">
      <c r="A558" s="14" t="s">
        <v>1324</v>
      </c>
      <c r="B558" s="14" t="s">
        <v>843</v>
      </c>
      <c r="C558" s="14">
        <v>1500</v>
      </c>
      <c r="D558" s="14" t="s">
        <v>1325</v>
      </c>
    </row>
    <row r="559" spans="1:4" x14ac:dyDescent="0.4">
      <c r="A559" s="14" t="s">
        <v>1326</v>
      </c>
      <c r="B559" s="14" t="s">
        <v>840</v>
      </c>
      <c r="C559" s="14">
        <v>2000</v>
      </c>
      <c r="D559" s="14" t="s">
        <v>1327</v>
      </c>
    </row>
    <row r="560" spans="1:4" x14ac:dyDescent="0.4">
      <c r="A560" s="14" t="s">
        <v>1328</v>
      </c>
      <c r="B560" s="14" t="s">
        <v>840</v>
      </c>
      <c r="C560" s="14">
        <v>2500</v>
      </c>
      <c r="D560" s="14" t="s">
        <v>1329</v>
      </c>
    </row>
    <row r="561" spans="1:4" x14ac:dyDescent="0.4">
      <c r="A561" s="14" t="s">
        <v>1330</v>
      </c>
      <c r="B561" s="14" t="s">
        <v>840</v>
      </c>
      <c r="C561" s="14">
        <v>3000</v>
      </c>
      <c r="D561" s="14" t="s">
        <v>1331</v>
      </c>
    </row>
    <row r="562" spans="1:4" x14ac:dyDescent="0.4">
      <c r="A562" s="14" t="s">
        <v>1332</v>
      </c>
      <c r="B562" s="14" t="s">
        <v>840</v>
      </c>
      <c r="C562" s="14">
        <v>5000</v>
      </c>
      <c r="D562" s="14" t="s">
        <v>1333</v>
      </c>
    </row>
    <row r="563" spans="1:4" x14ac:dyDescent="0.4">
      <c r="A563" s="14" t="s">
        <v>1334</v>
      </c>
      <c r="B563" s="14" t="s">
        <v>843</v>
      </c>
      <c r="C563" s="14">
        <v>2000</v>
      </c>
      <c r="D563" s="14" t="s">
        <v>1335</v>
      </c>
    </row>
    <row r="564" spans="1:4" x14ac:dyDescent="0.4">
      <c r="A564" s="14" t="s">
        <v>1336</v>
      </c>
      <c r="B564" s="14" t="s">
        <v>840</v>
      </c>
      <c r="C564" s="14">
        <v>2500</v>
      </c>
      <c r="D564" s="14" t="s">
        <v>1337</v>
      </c>
    </row>
    <row r="565" spans="1:4" x14ac:dyDescent="0.4">
      <c r="A565" s="14" t="s">
        <v>1338</v>
      </c>
      <c r="B565" s="14" t="s">
        <v>899</v>
      </c>
      <c r="C565" s="14">
        <v>3000</v>
      </c>
      <c r="D565" s="14" t="s">
        <v>1339</v>
      </c>
    </row>
    <row r="566" spans="1:4" x14ac:dyDescent="0.4">
      <c r="A566" s="14" t="s">
        <v>1340</v>
      </c>
      <c r="B566" s="14" t="s">
        <v>840</v>
      </c>
      <c r="C566" s="14">
        <v>4000</v>
      </c>
      <c r="D566" s="14" t="s">
        <v>1341</v>
      </c>
    </row>
    <row r="567" spans="1:4" x14ac:dyDescent="0.4">
      <c r="A567" s="14" t="s">
        <v>1342</v>
      </c>
      <c r="B567" s="14" t="s">
        <v>840</v>
      </c>
      <c r="C567" s="14">
        <v>5000</v>
      </c>
      <c r="D567" s="14" t="s">
        <v>1343</v>
      </c>
    </row>
    <row r="568" spans="1:4" x14ac:dyDescent="0.4">
      <c r="A568" s="14" t="s">
        <v>1344</v>
      </c>
      <c r="B568" s="14" t="s">
        <v>840</v>
      </c>
      <c r="C568" s="14">
        <v>6000</v>
      </c>
      <c r="D568" s="14" t="s">
        <v>1345</v>
      </c>
    </row>
    <row r="569" spans="1:4" x14ac:dyDescent="0.4">
      <c r="A569" s="14" t="s">
        <v>1346</v>
      </c>
      <c r="B569" s="14" t="s">
        <v>840</v>
      </c>
      <c r="C569" s="14">
        <v>8000</v>
      </c>
      <c r="D569" s="14" t="s">
        <v>1347</v>
      </c>
    </row>
    <row r="570" spans="1:4" x14ac:dyDescent="0.4">
      <c r="A570" s="14" t="s">
        <v>1348</v>
      </c>
      <c r="B570" s="14" t="s">
        <v>840</v>
      </c>
      <c r="C570" s="14">
        <v>10000</v>
      </c>
      <c r="D570" s="14" t="s">
        <v>1349</v>
      </c>
    </row>
    <row r="571" spans="1:4" x14ac:dyDescent="0.4">
      <c r="A571" s="14" t="s">
        <v>1350</v>
      </c>
      <c r="B571" s="14" t="s">
        <v>1351</v>
      </c>
      <c r="C571" s="14">
        <v>1000</v>
      </c>
      <c r="D571" s="14" t="s">
        <v>1352</v>
      </c>
    </row>
    <row r="572" spans="1:4" x14ac:dyDescent="0.4">
      <c r="A572" s="14" t="s">
        <v>1353</v>
      </c>
      <c r="B572" s="14" t="s">
        <v>1351</v>
      </c>
      <c r="C572" s="14">
        <v>1500</v>
      </c>
      <c r="D572" s="14" t="s">
        <v>1354</v>
      </c>
    </row>
    <row r="573" spans="1:4" x14ac:dyDescent="0.4">
      <c r="A573" s="14" t="s">
        <v>1355</v>
      </c>
      <c r="B573" s="14" t="s">
        <v>1351</v>
      </c>
      <c r="C573" s="14">
        <v>2000</v>
      </c>
      <c r="D573" s="14" t="s">
        <v>1356</v>
      </c>
    </row>
    <row r="574" spans="1:4" x14ac:dyDescent="0.4">
      <c r="A574" s="14" t="s">
        <v>1357</v>
      </c>
      <c r="B574" s="14" t="s">
        <v>1351</v>
      </c>
      <c r="C574" s="14">
        <v>2500</v>
      </c>
      <c r="D574" s="14" t="s">
        <v>1358</v>
      </c>
    </row>
    <row r="575" spans="1:4" x14ac:dyDescent="0.4">
      <c r="A575" s="14" t="s">
        <v>1359</v>
      </c>
      <c r="B575" s="14" t="s">
        <v>1351</v>
      </c>
      <c r="C575" s="14">
        <v>3000</v>
      </c>
      <c r="D575" s="14" t="s">
        <v>1360</v>
      </c>
    </row>
    <row r="576" spans="1:4" x14ac:dyDescent="0.4">
      <c r="A576" s="14" t="s">
        <v>1361</v>
      </c>
      <c r="B576" s="14" t="s">
        <v>1351</v>
      </c>
      <c r="C576" s="14">
        <v>3500</v>
      </c>
      <c r="D576" s="14" t="s">
        <v>1362</v>
      </c>
    </row>
    <row r="577" spans="1:4" x14ac:dyDescent="0.4">
      <c r="A577" s="14" t="s">
        <v>1363</v>
      </c>
      <c r="B577" s="14" t="s">
        <v>1351</v>
      </c>
      <c r="C577" s="14">
        <v>5000</v>
      </c>
      <c r="D577" s="14" t="s">
        <v>1364</v>
      </c>
    </row>
    <row r="578" spans="1:4" x14ac:dyDescent="0.4">
      <c r="A578" s="14" t="s">
        <v>1365</v>
      </c>
      <c r="B578" s="14" t="s">
        <v>1366</v>
      </c>
      <c r="C578" s="14">
        <v>1250</v>
      </c>
      <c r="D578" s="14" t="s">
        <v>1367</v>
      </c>
    </row>
    <row r="579" spans="1:4" x14ac:dyDescent="0.4">
      <c r="A579" s="14" t="s">
        <v>1368</v>
      </c>
      <c r="B579" s="14" t="s">
        <v>1369</v>
      </c>
      <c r="C579" s="14">
        <v>2000</v>
      </c>
      <c r="D579" s="14" t="s">
        <v>1370</v>
      </c>
    </row>
    <row r="580" spans="1:4" x14ac:dyDescent="0.4">
      <c r="A580" s="14" t="s">
        <v>1371</v>
      </c>
      <c r="B580" s="14" t="s">
        <v>1372</v>
      </c>
      <c r="C580" s="14">
        <v>2500</v>
      </c>
      <c r="D580" s="14" t="s">
        <v>1373</v>
      </c>
    </row>
    <row r="581" spans="1:4" x14ac:dyDescent="0.4">
      <c r="A581" s="14" t="s">
        <v>1374</v>
      </c>
      <c r="B581" s="14" t="s">
        <v>1369</v>
      </c>
      <c r="C581" s="14">
        <v>3000</v>
      </c>
      <c r="D581" s="14" t="s">
        <v>1375</v>
      </c>
    </row>
    <row r="582" spans="1:4" x14ac:dyDescent="0.4">
      <c r="A582" s="14" t="s">
        <v>1376</v>
      </c>
      <c r="B582" s="14" t="s">
        <v>1369</v>
      </c>
      <c r="C582" s="14">
        <v>5000</v>
      </c>
      <c r="D582" s="14" t="s">
        <v>1377</v>
      </c>
    </row>
    <row r="583" spans="1:4" x14ac:dyDescent="0.4">
      <c r="A583" s="14" t="s">
        <v>1378</v>
      </c>
      <c r="B583" s="14" t="s">
        <v>892</v>
      </c>
      <c r="C583" s="14">
        <v>1000</v>
      </c>
      <c r="D583" s="14" t="s">
        <v>1379</v>
      </c>
    </row>
    <row r="584" spans="1:4" x14ac:dyDescent="0.4">
      <c r="A584" s="14" t="s">
        <v>1380</v>
      </c>
      <c r="B584" s="14" t="s">
        <v>892</v>
      </c>
      <c r="C584" s="14">
        <v>1000</v>
      </c>
      <c r="D584" s="14" t="s">
        <v>1381</v>
      </c>
    </row>
    <row r="585" spans="1:4" x14ac:dyDescent="0.4">
      <c r="A585" s="14" t="s">
        <v>1382</v>
      </c>
      <c r="B585" s="14" t="s">
        <v>892</v>
      </c>
      <c r="C585" s="14">
        <v>1000</v>
      </c>
      <c r="D585" s="14" t="s">
        <v>1383</v>
      </c>
    </row>
    <row r="586" spans="1:4" x14ac:dyDescent="0.4">
      <c r="A586" s="14" t="s">
        <v>1384</v>
      </c>
      <c r="B586" s="14" t="s">
        <v>843</v>
      </c>
      <c r="C586" s="14">
        <v>2000</v>
      </c>
      <c r="D586" s="14" t="s">
        <v>1385</v>
      </c>
    </row>
    <row r="587" spans="1:4" x14ac:dyDescent="0.4">
      <c r="A587" s="14" t="s">
        <v>1386</v>
      </c>
      <c r="B587" s="14" t="s">
        <v>843</v>
      </c>
      <c r="C587" s="14">
        <v>2000</v>
      </c>
      <c r="D587" s="14" t="s">
        <v>1387</v>
      </c>
    </row>
    <row r="588" spans="1:4" x14ac:dyDescent="0.4">
      <c r="A588" s="14" t="s">
        <v>1388</v>
      </c>
      <c r="B588" s="14" t="s">
        <v>899</v>
      </c>
      <c r="C588" s="14">
        <v>3000</v>
      </c>
      <c r="D588" s="14" t="s">
        <v>1389</v>
      </c>
    </row>
    <row r="589" spans="1:4" x14ac:dyDescent="0.4">
      <c r="A589" s="14" t="s">
        <v>1390</v>
      </c>
      <c r="B589" s="14" t="s">
        <v>899</v>
      </c>
      <c r="C589" s="14">
        <v>3000</v>
      </c>
      <c r="D589" s="14" t="s">
        <v>1391</v>
      </c>
    </row>
    <row r="590" spans="1:4" x14ac:dyDescent="0.4">
      <c r="A590" s="14" t="s">
        <v>1392</v>
      </c>
      <c r="B590" s="14" t="s">
        <v>1241</v>
      </c>
      <c r="C590" s="14">
        <v>4000</v>
      </c>
      <c r="D590" s="14" t="s">
        <v>1393</v>
      </c>
    </row>
    <row r="591" spans="1:4" x14ac:dyDescent="0.4">
      <c r="A591" s="14" t="s">
        <v>1394</v>
      </c>
      <c r="B591" s="14" t="s">
        <v>1241</v>
      </c>
      <c r="C591" s="14">
        <v>4000</v>
      </c>
      <c r="D591" s="14" t="s">
        <v>1395</v>
      </c>
    </row>
    <row r="592" spans="1:4" x14ac:dyDescent="0.4">
      <c r="A592" s="14" t="s">
        <v>1396</v>
      </c>
      <c r="B592" s="14" t="s">
        <v>1397</v>
      </c>
      <c r="C592" s="14">
        <v>5000</v>
      </c>
      <c r="D592" s="14" t="s">
        <v>1398</v>
      </c>
    </row>
    <row r="593" spans="1:4" x14ac:dyDescent="0.4">
      <c r="A593" s="14" t="s">
        <v>1399</v>
      </c>
      <c r="B593" s="14" t="s">
        <v>1400</v>
      </c>
      <c r="C593" s="14">
        <v>500</v>
      </c>
      <c r="D593" s="14" t="s">
        <v>1401</v>
      </c>
    </row>
    <row r="594" spans="1:4" x14ac:dyDescent="0.4">
      <c r="A594" s="14" t="s">
        <v>1402</v>
      </c>
      <c r="B594" s="14" t="s">
        <v>1403</v>
      </c>
      <c r="C594" s="14">
        <v>1000</v>
      </c>
      <c r="D594" s="14" t="s">
        <v>1404</v>
      </c>
    </row>
    <row r="595" spans="1:4" x14ac:dyDescent="0.4">
      <c r="A595" s="14" t="s">
        <v>1405</v>
      </c>
      <c r="B595" s="14" t="s">
        <v>1406</v>
      </c>
      <c r="C595" s="14">
        <v>1500</v>
      </c>
      <c r="D595" s="14" t="s">
        <v>1407</v>
      </c>
    </row>
    <row r="596" spans="1:4" x14ac:dyDescent="0.4">
      <c r="A596" s="14" t="s">
        <v>1408</v>
      </c>
      <c r="B596" s="14" t="s">
        <v>843</v>
      </c>
      <c r="C596" s="14">
        <v>2000</v>
      </c>
      <c r="D596" s="14" t="s">
        <v>1409</v>
      </c>
    </row>
    <row r="597" spans="1:4" x14ac:dyDescent="0.4">
      <c r="A597" s="14" t="s">
        <v>1410</v>
      </c>
      <c r="B597" s="14" t="s">
        <v>1411</v>
      </c>
      <c r="C597" s="14">
        <v>2500</v>
      </c>
      <c r="D597" s="14" t="s">
        <v>1412</v>
      </c>
    </row>
    <row r="598" spans="1:4" x14ac:dyDescent="0.4">
      <c r="A598" s="14" t="s">
        <v>1413</v>
      </c>
      <c r="B598" s="14" t="s">
        <v>1414</v>
      </c>
      <c r="C598" s="14">
        <v>3000</v>
      </c>
      <c r="D598" s="14" t="s">
        <v>1415</v>
      </c>
    </row>
    <row r="599" spans="1:4" x14ac:dyDescent="0.4">
      <c r="A599" s="14" t="s">
        <v>1416</v>
      </c>
      <c r="B599" s="14" t="s">
        <v>1411</v>
      </c>
      <c r="C599" s="14">
        <v>5000</v>
      </c>
      <c r="D599" s="14" t="s">
        <v>1417</v>
      </c>
    </row>
    <row r="600" spans="1:4" x14ac:dyDescent="0.4">
      <c r="A600" s="14" t="s">
        <v>1418</v>
      </c>
      <c r="B600" s="14" t="s">
        <v>996</v>
      </c>
      <c r="C600" s="14">
        <v>1500</v>
      </c>
      <c r="D600" s="14" t="s">
        <v>1419</v>
      </c>
    </row>
    <row r="601" spans="1:4" x14ac:dyDescent="0.4">
      <c r="A601" s="14" t="s">
        <v>1420</v>
      </c>
      <c r="B601" s="14" t="s">
        <v>840</v>
      </c>
      <c r="C601" s="14">
        <v>2000</v>
      </c>
      <c r="D601" s="14" t="s">
        <v>1421</v>
      </c>
    </row>
    <row r="602" spans="1:4" x14ac:dyDescent="0.4">
      <c r="A602" s="14" t="s">
        <v>1422</v>
      </c>
      <c r="B602" s="14" t="s">
        <v>843</v>
      </c>
      <c r="C602" s="14">
        <v>2500</v>
      </c>
      <c r="D602" s="14" t="s">
        <v>1423</v>
      </c>
    </row>
    <row r="603" spans="1:4" x14ac:dyDescent="0.4">
      <c r="A603" s="14" t="s">
        <v>1424</v>
      </c>
      <c r="B603" s="14" t="s">
        <v>848</v>
      </c>
      <c r="C603" s="14">
        <v>3000</v>
      </c>
      <c r="D603" s="14" t="s">
        <v>1425</v>
      </c>
    </row>
    <row r="604" spans="1:4" x14ac:dyDescent="0.4">
      <c r="A604" s="14" t="s">
        <v>1426</v>
      </c>
      <c r="B604" s="14" t="s">
        <v>840</v>
      </c>
      <c r="C604" s="14">
        <v>4000</v>
      </c>
      <c r="D604" s="14" t="s">
        <v>1427</v>
      </c>
    </row>
    <row r="605" spans="1:4" x14ac:dyDescent="0.4">
      <c r="A605" s="14" t="s">
        <v>1428</v>
      </c>
      <c r="B605" s="14" t="s">
        <v>840</v>
      </c>
      <c r="C605" s="14">
        <v>5000</v>
      </c>
      <c r="D605" s="14" t="s">
        <v>1429</v>
      </c>
    </row>
    <row r="606" spans="1:4" x14ac:dyDescent="0.4">
      <c r="A606" s="14" t="s">
        <v>1430</v>
      </c>
      <c r="B606" s="14" t="s">
        <v>996</v>
      </c>
      <c r="C606" s="14">
        <v>1000</v>
      </c>
      <c r="D606" s="14" t="s">
        <v>1431</v>
      </c>
    </row>
    <row r="607" spans="1:4" x14ac:dyDescent="0.4">
      <c r="A607" s="14" t="s">
        <v>1432</v>
      </c>
      <c r="B607" s="14" t="s">
        <v>843</v>
      </c>
      <c r="C607" s="14">
        <v>1500</v>
      </c>
      <c r="D607" s="14" t="s">
        <v>1433</v>
      </c>
    </row>
    <row r="608" spans="1:4" x14ac:dyDescent="0.4">
      <c r="A608" s="14" t="s">
        <v>1434</v>
      </c>
      <c r="B608" s="14" t="s">
        <v>840</v>
      </c>
      <c r="C608" s="14">
        <v>2000</v>
      </c>
      <c r="D608" s="14" t="s">
        <v>1435</v>
      </c>
    </row>
    <row r="609" spans="1:4" x14ac:dyDescent="0.4">
      <c r="A609" s="14" t="s">
        <v>1436</v>
      </c>
      <c r="B609" s="14" t="s">
        <v>840</v>
      </c>
      <c r="C609" s="14">
        <v>2500</v>
      </c>
      <c r="D609" s="14" t="s">
        <v>1437</v>
      </c>
    </row>
    <row r="610" spans="1:4" x14ac:dyDescent="0.4">
      <c r="A610" s="14" t="s">
        <v>1438</v>
      </c>
      <c r="B610" s="14" t="s">
        <v>840</v>
      </c>
      <c r="C610" s="14">
        <v>3500</v>
      </c>
      <c r="D610" s="14" t="s">
        <v>1439</v>
      </c>
    </row>
    <row r="611" spans="1:4" x14ac:dyDescent="0.4">
      <c r="A611" s="14" t="s">
        <v>1440</v>
      </c>
      <c r="B611" s="14" t="s">
        <v>840</v>
      </c>
      <c r="C611" s="14">
        <v>5000</v>
      </c>
      <c r="D611" s="14" t="s">
        <v>1441</v>
      </c>
    </row>
    <row r="612" spans="1:4" x14ac:dyDescent="0.4">
      <c r="A612" s="14" t="s">
        <v>1442</v>
      </c>
      <c r="B612" s="14" t="s">
        <v>996</v>
      </c>
      <c r="C612" s="14">
        <v>1500</v>
      </c>
      <c r="D612" s="14" t="s">
        <v>1443</v>
      </c>
    </row>
    <row r="613" spans="1:4" x14ac:dyDescent="0.4">
      <c r="A613" s="14" t="s">
        <v>1444</v>
      </c>
      <c r="B613" s="14" t="s">
        <v>1445</v>
      </c>
      <c r="C613" s="14">
        <v>2500</v>
      </c>
      <c r="D613" s="14" t="s">
        <v>1446</v>
      </c>
    </row>
    <row r="614" spans="1:4" x14ac:dyDescent="0.4">
      <c r="A614" s="14" t="s">
        <v>1447</v>
      </c>
      <c r="B614" s="14" t="s">
        <v>1448</v>
      </c>
      <c r="C614" s="14">
        <v>3000</v>
      </c>
      <c r="D614" s="14" t="s">
        <v>1449</v>
      </c>
    </row>
    <row r="615" spans="1:4" x14ac:dyDescent="0.4">
      <c r="A615" s="14" t="s">
        <v>1450</v>
      </c>
      <c r="B615" s="14" t="s">
        <v>1448</v>
      </c>
      <c r="C615" s="14">
        <v>3000</v>
      </c>
      <c r="D615" s="14" t="s">
        <v>1451</v>
      </c>
    </row>
    <row r="616" spans="1:4" x14ac:dyDescent="0.4">
      <c r="A616" s="14" t="s">
        <v>1452</v>
      </c>
      <c r="B616" s="14" t="s">
        <v>1453</v>
      </c>
      <c r="C616" s="14">
        <v>4000</v>
      </c>
      <c r="D616" s="14" t="s">
        <v>1454</v>
      </c>
    </row>
    <row r="617" spans="1:4" x14ac:dyDescent="0.4">
      <c r="A617" s="14" t="s">
        <v>1455</v>
      </c>
      <c r="B617" s="14" t="s">
        <v>1453</v>
      </c>
      <c r="C617" s="14">
        <v>5000</v>
      </c>
      <c r="D617" s="14" t="s">
        <v>1456</v>
      </c>
    </row>
    <row r="618" spans="1:4" x14ac:dyDescent="0.4">
      <c r="A618" s="14" t="s">
        <v>1457</v>
      </c>
      <c r="B618" s="14" t="s">
        <v>855</v>
      </c>
      <c r="C618" s="14">
        <v>6000</v>
      </c>
      <c r="D618" s="14" t="s">
        <v>1458</v>
      </c>
    </row>
    <row r="619" spans="1:4" x14ac:dyDescent="0.4">
      <c r="A619" s="14" t="s">
        <v>1459</v>
      </c>
      <c r="B619" s="14" t="s">
        <v>840</v>
      </c>
      <c r="C619" s="14">
        <v>8000</v>
      </c>
      <c r="D619" s="14" t="s">
        <v>1460</v>
      </c>
    </row>
    <row r="620" spans="1:4" x14ac:dyDescent="0.4">
      <c r="A620" s="14" t="s">
        <v>1461</v>
      </c>
      <c r="B620" s="14" t="s">
        <v>1462</v>
      </c>
      <c r="C620" s="14">
        <v>4000</v>
      </c>
      <c r="D620" s="14" t="s">
        <v>1463</v>
      </c>
    </row>
    <row r="621" spans="1:4" x14ac:dyDescent="0.4">
      <c r="A621" s="14" t="s">
        <v>1464</v>
      </c>
      <c r="B621" s="14" t="s">
        <v>1465</v>
      </c>
      <c r="C621" s="14">
        <v>6000</v>
      </c>
      <c r="D621" s="14" t="s">
        <v>1466</v>
      </c>
    </row>
    <row r="622" spans="1:4" x14ac:dyDescent="0.4">
      <c r="A622" s="14" t="s">
        <v>1467</v>
      </c>
      <c r="B622" s="14" t="s">
        <v>1468</v>
      </c>
      <c r="C622" s="14">
        <v>5000</v>
      </c>
      <c r="D622" s="14" t="s">
        <v>1469</v>
      </c>
    </row>
    <row r="623" spans="1:4" x14ac:dyDescent="0.4">
      <c r="A623" s="14" t="s">
        <v>1470</v>
      </c>
      <c r="B623" s="14" t="s">
        <v>1471</v>
      </c>
      <c r="C623" s="14">
        <v>8000</v>
      </c>
      <c r="D623" s="14" t="s">
        <v>1472</v>
      </c>
    </row>
    <row r="624" spans="1:4" x14ac:dyDescent="0.4">
      <c r="A624" s="14" t="s">
        <v>1473</v>
      </c>
      <c r="B624" s="14" t="s">
        <v>1474</v>
      </c>
      <c r="C624" s="14">
        <v>10000</v>
      </c>
      <c r="D624" s="14" t="s">
        <v>1475</v>
      </c>
    </row>
    <row r="625" spans="1:4" x14ac:dyDescent="0.4">
      <c r="A625" s="14" t="s">
        <v>1476</v>
      </c>
      <c r="B625" s="14" t="s">
        <v>1477</v>
      </c>
      <c r="C625" s="14">
        <v>15000</v>
      </c>
      <c r="D625" s="14" t="s">
        <v>1478</v>
      </c>
    </row>
    <row r="626" spans="1:4" x14ac:dyDescent="0.4">
      <c r="A626" s="14" t="s">
        <v>1479</v>
      </c>
      <c r="B626" s="14" t="s">
        <v>1477</v>
      </c>
      <c r="C626" s="14">
        <v>20000</v>
      </c>
      <c r="D626" s="14" t="s">
        <v>1480</v>
      </c>
    </row>
    <row r="627" spans="1:4" x14ac:dyDescent="0.4">
      <c r="A627" s="14" t="s">
        <v>1481</v>
      </c>
      <c r="B627" s="14" t="s">
        <v>1482</v>
      </c>
      <c r="C627" s="14">
        <v>25000</v>
      </c>
      <c r="D627" s="14" t="s">
        <v>1483</v>
      </c>
    </row>
    <row r="628" spans="1:4" x14ac:dyDescent="0.4">
      <c r="A628" s="14" t="s">
        <v>1484</v>
      </c>
      <c r="B628" s="14" t="s">
        <v>1485</v>
      </c>
      <c r="C628" s="14">
        <v>6000</v>
      </c>
      <c r="D628" s="14" t="s">
        <v>1486</v>
      </c>
    </row>
    <row r="629" spans="1:4" x14ac:dyDescent="0.4">
      <c r="A629" s="14" t="s">
        <v>1487</v>
      </c>
      <c r="B629" s="14" t="s">
        <v>1488</v>
      </c>
      <c r="C629" s="14">
        <v>10000</v>
      </c>
      <c r="D629" s="14" t="s">
        <v>1489</v>
      </c>
    </row>
    <row r="630" spans="1:4" x14ac:dyDescent="0.4">
      <c r="A630" s="14" t="s">
        <v>1490</v>
      </c>
      <c r="B630" s="14" t="s">
        <v>1491</v>
      </c>
      <c r="C630" s="14">
        <v>12000</v>
      </c>
      <c r="D630" s="14" t="s">
        <v>1492</v>
      </c>
    </row>
    <row r="631" spans="1:4" x14ac:dyDescent="0.4">
      <c r="A631" s="14" t="s">
        <v>1493</v>
      </c>
      <c r="B631" s="14" t="s">
        <v>1494</v>
      </c>
      <c r="C631" s="14">
        <v>20000</v>
      </c>
      <c r="D631" s="14" t="s">
        <v>1495</v>
      </c>
    </row>
    <row r="632" spans="1:4" x14ac:dyDescent="0.4">
      <c r="A632" s="14" t="s">
        <v>1496</v>
      </c>
      <c r="B632" s="14" t="s">
        <v>1497</v>
      </c>
      <c r="C632" s="14">
        <v>12000</v>
      </c>
      <c r="D632" s="14" t="s">
        <v>1498</v>
      </c>
    </row>
    <row r="633" spans="1:4" x14ac:dyDescent="0.4">
      <c r="A633" s="14" t="s">
        <v>1499</v>
      </c>
      <c r="B633" s="14" t="s">
        <v>1500</v>
      </c>
      <c r="C633" s="14">
        <v>15000</v>
      </c>
      <c r="D633" s="14" t="s">
        <v>1501</v>
      </c>
    </row>
    <row r="634" spans="1:4" x14ac:dyDescent="0.4">
      <c r="A634" s="14" t="s">
        <v>1502</v>
      </c>
      <c r="B634" s="14" t="s">
        <v>1503</v>
      </c>
      <c r="C634" s="14">
        <v>20000</v>
      </c>
      <c r="D634" s="14" t="s">
        <v>1504</v>
      </c>
    </row>
    <row r="635" spans="1:4" x14ac:dyDescent="0.4">
      <c r="A635" s="14" t="s">
        <v>1505</v>
      </c>
      <c r="B635" s="14" t="s">
        <v>1506</v>
      </c>
      <c r="C635" s="14">
        <v>8000</v>
      </c>
      <c r="D635" s="14" t="s">
        <v>1507</v>
      </c>
    </row>
    <row r="636" spans="1:4" x14ac:dyDescent="0.4">
      <c r="A636" s="14" t="s">
        <v>1508</v>
      </c>
      <c r="B636" s="14" t="s">
        <v>1509</v>
      </c>
      <c r="C636" s="14">
        <v>15000</v>
      </c>
      <c r="D636" s="14" t="s">
        <v>1510</v>
      </c>
    </row>
    <row r="637" spans="1:4" x14ac:dyDescent="0.4">
      <c r="A637" s="14" t="s">
        <v>1511</v>
      </c>
      <c r="B637" s="14" t="s">
        <v>1512</v>
      </c>
      <c r="C637" s="14">
        <v>10000</v>
      </c>
      <c r="D637" s="14" t="s">
        <v>1513</v>
      </c>
    </row>
    <row r="638" spans="1:4" x14ac:dyDescent="0.4">
      <c r="A638" s="14" t="s">
        <v>1514</v>
      </c>
      <c r="B638" s="14" t="s">
        <v>1515</v>
      </c>
      <c r="C638" s="14">
        <v>20000</v>
      </c>
      <c r="D638" s="14" t="s">
        <v>1516</v>
      </c>
    </row>
    <row r="639" spans="1:4" x14ac:dyDescent="0.4">
      <c r="A639" s="14" t="s">
        <v>1517</v>
      </c>
      <c r="B639" s="14" t="s">
        <v>1518</v>
      </c>
      <c r="C639" s="14">
        <v>10000</v>
      </c>
      <c r="D639" s="14" t="s">
        <v>1519</v>
      </c>
    </row>
    <row r="640" spans="1:4" x14ac:dyDescent="0.4">
      <c r="A640" s="14" t="s">
        <v>1520</v>
      </c>
      <c r="B640" s="14" t="s">
        <v>1521</v>
      </c>
      <c r="C640" s="14">
        <v>20000</v>
      </c>
      <c r="D640" s="14" t="s">
        <v>1522</v>
      </c>
    </row>
    <row r="641" spans="1:4" x14ac:dyDescent="0.4">
      <c r="A641" s="14" t="s">
        <v>1523</v>
      </c>
      <c r="B641" s="14" t="s">
        <v>1518</v>
      </c>
      <c r="C641" s="14">
        <v>15000</v>
      </c>
      <c r="D641" s="14" t="s">
        <v>1524</v>
      </c>
    </row>
    <row r="642" spans="1:4" x14ac:dyDescent="0.4">
      <c r="A642" s="14" t="s">
        <v>1525</v>
      </c>
      <c r="B642" s="14" t="s">
        <v>1521</v>
      </c>
      <c r="C642" s="14">
        <v>30000</v>
      </c>
      <c r="D642" s="14" t="s">
        <v>1526</v>
      </c>
    </row>
    <row r="643" spans="1:4" x14ac:dyDescent="0.4">
      <c r="A643" s="14" t="s">
        <v>1527</v>
      </c>
      <c r="B643" s="14" t="s">
        <v>1528</v>
      </c>
      <c r="C643" s="14">
        <v>5000</v>
      </c>
      <c r="D643" s="14" t="s">
        <v>1529</v>
      </c>
    </row>
    <row r="644" spans="1:4" x14ac:dyDescent="0.4">
      <c r="A644" s="14" t="s">
        <v>1530</v>
      </c>
      <c r="B644" s="14" t="s">
        <v>1531</v>
      </c>
      <c r="C644" s="14">
        <v>5000</v>
      </c>
      <c r="D644" s="14" t="s">
        <v>1532</v>
      </c>
    </row>
    <row r="645" spans="1:4" x14ac:dyDescent="0.4">
      <c r="A645" s="14" t="s">
        <v>1533</v>
      </c>
      <c r="B645" s="14" t="s">
        <v>1534</v>
      </c>
      <c r="C645" s="14">
        <v>5000</v>
      </c>
      <c r="D645" s="14" t="s">
        <v>1535</v>
      </c>
    </row>
    <row r="646" spans="1:4" x14ac:dyDescent="0.4">
      <c r="A646" s="14" t="s">
        <v>1536</v>
      </c>
      <c r="B646" s="14" t="s">
        <v>1537</v>
      </c>
      <c r="C646" s="14">
        <v>10000</v>
      </c>
      <c r="D646" s="14" t="s">
        <v>1538</v>
      </c>
    </row>
    <row r="647" spans="1:4" x14ac:dyDescent="0.4">
      <c r="A647" s="14" t="s">
        <v>1539</v>
      </c>
      <c r="B647" s="14" t="s">
        <v>1540</v>
      </c>
      <c r="C647" s="14">
        <v>10000</v>
      </c>
      <c r="D647" s="14" t="s">
        <v>1541</v>
      </c>
    </row>
    <row r="648" spans="1:4" x14ac:dyDescent="0.4">
      <c r="A648" s="14" t="s">
        <v>1542</v>
      </c>
      <c r="B648" s="14" t="s">
        <v>1537</v>
      </c>
      <c r="C648" s="14">
        <v>10000</v>
      </c>
      <c r="D648" s="14" t="s">
        <v>1543</v>
      </c>
    </row>
    <row r="649" spans="1:4" x14ac:dyDescent="0.4">
      <c r="A649" s="14" t="s">
        <v>1544</v>
      </c>
      <c r="B649" s="14" t="s">
        <v>1545</v>
      </c>
      <c r="C649" s="14">
        <v>8000</v>
      </c>
      <c r="D649" s="14" t="s">
        <v>1546</v>
      </c>
    </row>
    <row r="650" spans="1:4" x14ac:dyDescent="0.4">
      <c r="A650" s="14" t="s">
        <v>1547</v>
      </c>
      <c r="B650" s="14" t="s">
        <v>1548</v>
      </c>
      <c r="C650" s="14">
        <v>12000</v>
      </c>
      <c r="D650" s="14" t="s">
        <v>1549</v>
      </c>
    </row>
    <row r="651" spans="1:4" x14ac:dyDescent="0.4">
      <c r="A651" s="14" t="s">
        <v>1550</v>
      </c>
      <c r="B651" s="14" t="s">
        <v>1551</v>
      </c>
      <c r="C651" s="14">
        <v>20000</v>
      </c>
      <c r="D651" s="14" t="s">
        <v>1552</v>
      </c>
    </row>
    <row r="652" spans="1:4" x14ac:dyDescent="0.4">
      <c r="A652" s="14" t="s">
        <v>1553</v>
      </c>
      <c r="B652" s="14" t="s">
        <v>1468</v>
      </c>
      <c r="C652" s="14">
        <v>5000</v>
      </c>
      <c r="D652" s="14" t="s">
        <v>1554</v>
      </c>
    </row>
    <row r="653" spans="1:4" x14ac:dyDescent="0.4">
      <c r="A653" s="14" t="s">
        <v>1555</v>
      </c>
      <c r="B653" s="14" t="s">
        <v>1468</v>
      </c>
      <c r="C653" s="14">
        <v>5000</v>
      </c>
      <c r="D653" s="14" t="s">
        <v>1556</v>
      </c>
    </row>
    <row r="654" spans="1:4" x14ac:dyDescent="0.4">
      <c r="A654" s="14" t="s">
        <v>1557</v>
      </c>
      <c r="B654" s="14" t="s">
        <v>1537</v>
      </c>
      <c r="C654" s="14">
        <v>10000</v>
      </c>
      <c r="D654" s="14" t="s">
        <v>1558</v>
      </c>
    </row>
    <row r="655" spans="1:4" x14ac:dyDescent="0.4">
      <c r="A655" s="14" t="s">
        <v>1559</v>
      </c>
      <c r="B655" s="14" t="s">
        <v>1560</v>
      </c>
      <c r="C655" s="14">
        <v>6000</v>
      </c>
      <c r="D655" s="14" t="s">
        <v>1561</v>
      </c>
    </row>
    <row r="656" spans="1:4" x14ac:dyDescent="0.4">
      <c r="A656" s="14" t="s">
        <v>1562</v>
      </c>
      <c r="B656" s="14" t="s">
        <v>1560</v>
      </c>
      <c r="C656" s="14">
        <v>6000</v>
      </c>
      <c r="D656" s="14" t="s">
        <v>1563</v>
      </c>
    </row>
    <row r="657" spans="1:4" x14ac:dyDescent="0.4">
      <c r="A657" s="14" t="s">
        <v>1564</v>
      </c>
      <c r="B657" s="14" t="s">
        <v>1565</v>
      </c>
      <c r="C657" s="14">
        <v>12000</v>
      </c>
      <c r="D657" s="14" t="s">
        <v>1566</v>
      </c>
    </row>
    <row r="658" spans="1:4" x14ac:dyDescent="0.4">
      <c r="A658" s="14" t="s">
        <v>1567</v>
      </c>
      <c r="B658" s="14" t="s">
        <v>1531</v>
      </c>
      <c r="C658" s="14">
        <v>5000</v>
      </c>
      <c r="D658" s="14" t="s">
        <v>1568</v>
      </c>
    </row>
    <row r="659" spans="1:4" x14ac:dyDescent="0.4">
      <c r="A659" s="14" t="s">
        <v>1569</v>
      </c>
      <c r="B659" s="14" t="s">
        <v>1531</v>
      </c>
      <c r="C659" s="14">
        <v>5000</v>
      </c>
      <c r="D659" s="14" t="s">
        <v>1570</v>
      </c>
    </row>
    <row r="660" spans="1:4" x14ac:dyDescent="0.4">
      <c r="A660" s="14" t="s">
        <v>1571</v>
      </c>
      <c r="B660" s="14" t="s">
        <v>1540</v>
      </c>
      <c r="C660" s="14">
        <v>10000</v>
      </c>
      <c r="D660" s="14" t="s">
        <v>1572</v>
      </c>
    </row>
    <row r="661" spans="1:4" x14ac:dyDescent="0.4">
      <c r="A661" s="14" t="s">
        <v>1573</v>
      </c>
      <c r="B661" s="14" t="s">
        <v>1574</v>
      </c>
      <c r="C661" s="14">
        <v>10000</v>
      </c>
      <c r="D661" s="14" t="s">
        <v>1575</v>
      </c>
    </row>
    <row r="662" spans="1:4" x14ac:dyDescent="0.4">
      <c r="A662" s="14" t="s">
        <v>1576</v>
      </c>
      <c r="B662" s="14" t="s">
        <v>1574</v>
      </c>
      <c r="C662" s="14">
        <v>10000</v>
      </c>
      <c r="D662" s="14" t="s">
        <v>1577</v>
      </c>
    </row>
    <row r="663" spans="1:4" x14ac:dyDescent="0.4">
      <c r="A663" s="14" t="s">
        <v>1578</v>
      </c>
      <c r="B663" s="14" t="s">
        <v>1579</v>
      </c>
      <c r="C663" s="14">
        <v>15000</v>
      </c>
      <c r="D663" s="14" t="s">
        <v>1580</v>
      </c>
    </row>
    <row r="664" spans="1:4" x14ac:dyDescent="0.4">
      <c r="A664" s="14" t="s">
        <v>1581</v>
      </c>
      <c r="B664" s="14" t="s">
        <v>1582</v>
      </c>
      <c r="C664" s="14">
        <v>30000</v>
      </c>
      <c r="D664" s="14" t="s">
        <v>1583</v>
      </c>
    </row>
    <row r="665" spans="1:4" x14ac:dyDescent="0.4">
      <c r="A665" s="14" t="s">
        <v>1584</v>
      </c>
      <c r="B665" s="14" t="s">
        <v>1585</v>
      </c>
      <c r="C665" s="14">
        <v>20000</v>
      </c>
      <c r="D665" s="14" t="s">
        <v>1586</v>
      </c>
    </row>
    <row r="666" spans="1:4" x14ac:dyDescent="0.4">
      <c r="A666" s="14" t="s">
        <v>1587</v>
      </c>
      <c r="B666" s="14" t="s">
        <v>1588</v>
      </c>
      <c r="C666" s="14">
        <v>40000</v>
      </c>
      <c r="D666" s="14" t="s">
        <v>1589</v>
      </c>
    </row>
    <row r="667" spans="1:4" x14ac:dyDescent="0.4">
      <c r="A667" s="14" t="s">
        <v>1590</v>
      </c>
      <c r="B667" s="14" t="s">
        <v>1591</v>
      </c>
      <c r="C667" s="14">
        <v>15000</v>
      </c>
      <c r="D667" s="14" t="s">
        <v>1592</v>
      </c>
    </row>
    <row r="668" spans="1:4" x14ac:dyDescent="0.4">
      <c r="A668" s="14" t="s">
        <v>1593</v>
      </c>
      <c r="B668" s="14" t="s">
        <v>1594</v>
      </c>
      <c r="C668" s="14">
        <v>20000</v>
      </c>
      <c r="D668" s="14" t="s">
        <v>1595</v>
      </c>
    </row>
    <row r="669" spans="1:4" x14ac:dyDescent="0.4">
      <c r="A669" s="14" t="s">
        <v>1596</v>
      </c>
      <c r="B669" s="14" t="s">
        <v>1597</v>
      </c>
      <c r="C669" s="14">
        <v>30000</v>
      </c>
      <c r="D669" s="14" t="s">
        <v>1598</v>
      </c>
    </row>
    <row r="670" spans="1:4" x14ac:dyDescent="0.4">
      <c r="A670" s="14" t="s">
        <v>1599</v>
      </c>
      <c r="B670" s="14" t="s">
        <v>1600</v>
      </c>
      <c r="C670" s="14">
        <v>10000</v>
      </c>
      <c r="D670" s="14" t="s">
        <v>1601</v>
      </c>
    </row>
    <row r="671" spans="1:4" x14ac:dyDescent="0.4">
      <c r="A671" s="14" t="s">
        <v>1602</v>
      </c>
      <c r="B671" s="14" t="s">
        <v>1600</v>
      </c>
      <c r="C671" s="14">
        <v>10000</v>
      </c>
      <c r="D671" s="14" t="s">
        <v>1603</v>
      </c>
    </row>
    <row r="672" spans="1:4" x14ac:dyDescent="0.4">
      <c r="A672" s="14" t="s">
        <v>1604</v>
      </c>
      <c r="B672" s="14" t="s">
        <v>1605</v>
      </c>
      <c r="C672" s="14">
        <v>15000</v>
      </c>
      <c r="D672" s="14" t="s">
        <v>1606</v>
      </c>
    </row>
    <row r="673" spans="1:4" x14ac:dyDescent="0.4">
      <c r="A673" s="14" t="s">
        <v>1607</v>
      </c>
      <c r="B673" s="14" t="s">
        <v>1605</v>
      </c>
      <c r="C673" s="14">
        <v>15000</v>
      </c>
      <c r="D673" s="14" t="s">
        <v>1608</v>
      </c>
    </row>
    <row r="674" spans="1:4" x14ac:dyDescent="0.4">
      <c r="A674" s="14" t="s">
        <v>1609</v>
      </c>
      <c r="B674" s="14" t="s">
        <v>1610</v>
      </c>
      <c r="C674" s="14">
        <v>25000</v>
      </c>
      <c r="D674" s="14" t="s">
        <v>1611</v>
      </c>
    </row>
    <row r="675" spans="1:4" x14ac:dyDescent="0.4">
      <c r="A675" s="14" t="s">
        <v>1612</v>
      </c>
      <c r="B675" s="14" t="s">
        <v>1610</v>
      </c>
      <c r="C675" s="14">
        <v>25000</v>
      </c>
      <c r="D675" s="14" t="s">
        <v>1613</v>
      </c>
    </row>
    <row r="676" spans="1:4" x14ac:dyDescent="0.4">
      <c r="A676" s="14" t="s">
        <v>1614</v>
      </c>
      <c r="B676" s="14" t="s">
        <v>1537</v>
      </c>
      <c r="C676" s="14">
        <v>20000</v>
      </c>
      <c r="D676" s="14" t="s">
        <v>1615</v>
      </c>
    </row>
    <row r="677" spans="1:4" x14ac:dyDescent="0.4">
      <c r="A677" s="14" t="s">
        <v>1616</v>
      </c>
      <c r="B677" s="14" t="s">
        <v>1617</v>
      </c>
      <c r="C677" s="14">
        <v>30000</v>
      </c>
      <c r="D677" s="14" t="s">
        <v>1618</v>
      </c>
    </row>
    <row r="678" spans="1:4" x14ac:dyDescent="0.4">
      <c r="A678" s="14" t="s">
        <v>1619</v>
      </c>
      <c r="B678" s="14" t="s">
        <v>1620</v>
      </c>
      <c r="C678" s="14">
        <v>50000</v>
      </c>
      <c r="D678" s="14" t="s">
        <v>1621</v>
      </c>
    </row>
    <row r="679" spans="1:4" x14ac:dyDescent="0.4">
      <c r="A679" s="14" t="s">
        <v>1622</v>
      </c>
      <c r="B679" s="14" t="s">
        <v>1623</v>
      </c>
      <c r="C679" s="14">
        <v>10000</v>
      </c>
      <c r="D679" s="14" t="s">
        <v>1624</v>
      </c>
    </row>
    <row r="680" spans="1:4" x14ac:dyDescent="0.4">
      <c r="A680" s="14" t="s">
        <v>1625</v>
      </c>
      <c r="B680" s="14" t="s">
        <v>1626</v>
      </c>
      <c r="C680" s="14">
        <v>20000</v>
      </c>
      <c r="D680" s="14" t="s">
        <v>1627</v>
      </c>
    </row>
    <row r="681" spans="1:4" x14ac:dyDescent="0.4">
      <c r="A681" s="14" t="s">
        <v>1628</v>
      </c>
      <c r="B681" s="14" t="s">
        <v>1629</v>
      </c>
      <c r="C681" s="14">
        <v>15000</v>
      </c>
      <c r="D681" s="14" t="s">
        <v>1630</v>
      </c>
    </row>
    <row r="682" spans="1:4" x14ac:dyDescent="0.4">
      <c r="A682" s="14" t="s">
        <v>1631</v>
      </c>
      <c r="B682" s="14" t="s">
        <v>1632</v>
      </c>
      <c r="C682" s="14">
        <v>30000</v>
      </c>
      <c r="D682" s="14" t="s">
        <v>1633</v>
      </c>
    </row>
    <row r="683" spans="1:4" x14ac:dyDescent="0.4">
      <c r="A683" s="14" t="s">
        <v>1634</v>
      </c>
      <c r="B683" s="14" t="s">
        <v>1635</v>
      </c>
      <c r="C683" s="14">
        <v>10000</v>
      </c>
      <c r="D683" s="14" t="s">
        <v>1636</v>
      </c>
    </row>
    <row r="684" spans="1:4" x14ac:dyDescent="0.4">
      <c r="A684" s="14" t="s">
        <v>1637</v>
      </c>
      <c r="B684" s="14" t="s">
        <v>1635</v>
      </c>
      <c r="C684" s="14">
        <v>10000</v>
      </c>
      <c r="D684" s="14" t="s">
        <v>1638</v>
      </c>
    </row>
    <row r="685" spans="1:4" x14ac:dyDescent="0.4">
      <c r="A685" s="14" t="s">
        <v>1639</v>
      </c>
      <c r="B685" s="14" t="s">
        <v>1640</v>
      </c>
      <c r="C685" s="14">
        <v>20000</v>
      </c>
      <c r="D685" s="14" t="s">
        <v>1641</v>
      </c>
    </row>
    <row r="686" spans="1:4" x14ac:dyDescent="0.4">
      <c r="A686" s="14" t="s">
        <v>1642</v>
      </c>
      <c r="B686" s="14" t="s">
        <v>1643</v>
      </c>
      <c r="C686" s="14">
        <v>15000</v>
      </c>
      <c r="D686" s="14" t="s">
        <v>1644</v>
      </c>
    </row>
    <row r="687" spans="1:4" x14ac:dyDescent="0.4">
      <c r="A687" s="14" t="s">
        <v>1645</v>
      </c>
      <c r="B687" s="14" t="s">
        <v>1643</v>
      </c>
      <c r="C687" s="14">
        <v>15000</v>
      </c>
      <c r="D687" s="14" t="s">
        <v>1646</v>
      </c>
    </row>
    <row r="688" spans="1:4" x14ac:dyDescent="0.4">
      <c r="A688" s="14" t="s">
        <v>1647</v>
      </c>
      <c r="B688" s="14" t="s">
        <v>1648</v>
      </c>
      <c r="C688" s="14">
        <v>30000</v>
      </c>
      <c r="D688" s="14" t="s">
        <v>1649</v>
      </c>
    </row>
    <row r="689" spans="1:4" x14ac:dyDescent="0.4">
      <c r="A689" s="14" t="s">
        <v>1650</v>
      </c>
      <c r="B689" s="14" t="s">
        <v>1651</v>
      </c>
      <c r="C689" s="14">
        <v>5000</v>
      </c>
      <c r="D689" s="14" t="s">
        <v>1652</v>
      </c>
    </row>
    <row r="690" spans="1:4" x14ac:dyDescent="0.4">
      <c r="A690" s="14" t="s">
        <v>1653</v>
      </c>
      <c r="B690" s="14" t="s">
        <v>1654</v>
      </c>
      <c r="C690" s="14">
        <v>6000</v>
      </c>
      <c r="D690" s="14" t="s">
        <v>1655</v>
      </c>
    </row>
    <row r="691" spans="1:4" x14ac:dyDescent="0.4">
      <c r="A691" s="14" t="s">
        <v>1656</v>
      </c>
      <c r="B691" s="14" t="s">
        <v>1657</v>
      </c>
      <c r="C691" s="14">
        <v>7000</v>
      </c>
      <c r="D691" s="14" t="s">
        <v>1658</v>
      </c>
    </row>
    <row r="692" spans="1:4" x14ac:dyDescent="0.4">
      <c r="A692" s="14" t="s">
        <v>1659</v>
      </c>
      <c r="B692" s="14" t="s">
        <v>1660</v>
      </c>
      <c r="C692" s="14">
        <v>7000</v>
      </c>
      <c r="D692" s="14" t="s">
        <v>1661</v>
      </c>
    </row>
    <row r="693" spans="1:4" x14ac:dyDescent="0.4">
      <c r="A693" s="14" t="s">
        <v>1662</v>
      </c>
      <c r="B693" s="14" t="s">
        <v>1660</v>
      </c>
      <c r="C693" s="14">
        <v>8000</v>
      </c>
      <c r="D693" s="14" t="s">
        <v>1663</v>
      </c>
    </row>
    <row r="694" spans="1:4" x14ac:dyDescent="0.4">
      <c r="A694" s="14" t="s">
        <v>1664</v>
      </c>
      <c r="B694" s="14" t="s">
        <v>1665</v>
      </c>
      <c r="C694" s="14">
        <v>10000</v>
      </c>
      <c r="D694" s="14" t="s">
        <v>1666</v>
      </c>
    </row>
    <row r="695" spans="1:4" x14ac:dyDescent="0.4">
      <c r="A695" s="14" t="s">
        <v>1667</v>
      </c>
      <c r="B695" s="14" t="s">
        <v>1668</v>
      </c>
      <c r="C695" s="14">
        <v>12000</v>
      </c>
      <c r="D695" s="14" t="s">
        <v>1669</v>
      </c>
    </row>
    <row r="696" spans="1:4" x14ac:dyDescent="0.4">
      <c r="A696" s="14" t="s">
        <v>1670</v>
      </c>
      <c r="B696" s="14" t="s">
        <v>1671</v>
      </c>
      <c r="C696" s="14">
        <v>10000</v>
      </c>
      <c r="D696" s="14" t="s">
        <v>1672</v>
      </c>
    </row>
    <row r="697" spans="1:4" x14ac:dyDescent="0.4">
      <c r="A697" s="14" t="s">
        <v>1673</v>
      </c>
      <c r="B697" s="14" t="s">
        <v>1674</v>
      </c>
      <c r="C697" s="14">
        <v>12000</v>
      </c>
      <c r="D697" s="14" t="s">
        <v>1675</v>
      </c>
    </row>
    <row r="698" spans="1:4" x14ac:dyDescent="0.4">
      <c r="A698" s="14" t="s">
        <v>1676</v>
      </c>
      <c r="B698" s="14" t="s">
        <v>1677</v>
      </c>
      <c r="C698" s="14">
        <v>15000</v>
      </c>
      <c r="D698" s="14" t="s">
        <v>1678</v>
      </c>
    </row>
    <row r="699" spans="1:4" x14ac:dyDescent="0.4">
      <c r="A699" s="14" t="s">
        <v>1679</v>
      </c>
      <c r="B699" s="14" t="s">
        <v>1674</v>
      </c>
      <c r="C699" s="14">
        <v>30000</v>
      </c>
      <c r="D699" s="14" t="s">
        <v>1680</v>
      </c>
    </row>
    <row r="700" spans="1:4" x14ac:dyDescent="0.4">
      <c r="A700" s="14" t="s">
        <v>1681</v>
      </c>
      <c r="B700" s="14" t="s">
        <v>1682</v>
      </c>
      <c r="C700" s="14">
        <v>5000</v>
      </c>
      <c r="D700" s="14" t="s">
        <v>1683</v>
      </c>
    </row>
    <row r="701" spans="1:4" x14ac:dyDescent="0.4">
      <c r="A701" s="14" t="s">
        <v>1684</v>
      </c>
      <c r="B701" s="14" t="s">
        <v>1682</v>
      </c>
      <c r="C701" s="14">
        <v>7000</v>
      </c>
      <c r="D701" s="14" t="s">
        <v>1685</v>
      </c>
    </row>
    <row r="702" spans="1:4" x14ac:dyDescent="0.4">
      <c r="A702" s="14" t="s">
        <v>1686</v>
      </c>
      <c r="B702" s="14" t="s">
        <v>1674</v>
      </c>
      <c r="C702" s="14">
        <v>10000</v>
      </c>
      <c r="D702" s="14" t="s">
        <v>1687</v>
      </c>
    </row>
    <row r="703" spans="1:4" x14ac:dyDescent="0.4">
      <c r="A703" s="14" t="s">
        <v>1688</v>
      </c>
      <c r="B703" s="14" t="s">
        <v>1674</v>
      </c>
      <c r="C703" s="14">
        <v>15000</v>
      </c>
      <c r="D703" s="14" t="s">
        <v>1689</v>
      </c>
    </row>
    <row r="704" spans="1:4" x14ac:dyDescent="0.4">
      <c r="A704" s="14" t="s">
        <v>1690</v>
      </c>
      <c r="B704" s="14" t="s">
        <v>1691</v>
      </c>
      <c r="C704" s="14">
        <v>25000</v>
      </c>
      <c r="D704" s="14" t="s">
        <v>1692</v>
      </c>
    </row>
    <row r="705" spans="1:4" x14ac:dyDescent="0.4">
      <c r="A705" s="14" t="s">
        <v>1693</v>
      </c>
      <c r="B705" s="14" t="s">
        <v>1506</v>
      </c>
      <c r="C705" s="14">
        <v>8000</v>
      </c>
      <c r="D705" s="14" t="s">
        <v>1694</v>
      </c>
    </row>
    <row r="706" spans="1:4" x14ac:dyDescent="0.4">
      <c r="A706" s="14" t="s">
        <v>1695</v>
      </c>
      <c r="B706" s="14" t="s">
        <v>1506</v>
      </c>
      <c r="C706" s="14">
        <v>10000</v>
      </c>
      <c r="D706" s="14" t="s">
        <v>1696</v>
      </c>
    </row>
    <row r="707" spans="1:4" x14ac:dyDescent="0.4">
      <c r="A707" s="14" t="s">
        <v>1697</v>
      </c>
      <c r="B707" s="14" t="s">
        <v>1509</v>
      </c>
      <c r="C707" s="14">
        <v>15000</v>
      </c>
      <c r="D707" s="14" t="s">
        <v>1698</v>
      </c>
    </row>
    <row r="708" spans="1:4" x14ac:dyDescent="0.4">
      <c r="A708" s="14" t="s">
        <v>1699</v>
      </c>
      <c r="B708" s="14" t="s">
        <v>1509</v>
      </c>
      <c r="C708" s="14">
        <v>18000</v>
      </c>
      <c r="D708" s="14" t="s">
        <v>1700</v>
      </c>
    </row>
    <row r="709" spans="1:4" x14ac:dyDescent="0.4">
      <c r="A709" s="14" t="s">
        <v>1701</v>
      </c>
      <c r="B709" s="14" t="s">
        <v>1509</v>
      </c>
      <c r="C709" s="14">
        <v>20000</v>
      </c>
      <c r="D709" s="14" t="s">
        <v>1702</v>
      </c>
    </row>
    <row r="710" spans="1:4" x14ac:dyDescent="0.4">
      <c r="A710" s="14" t="s">
        <v>1703</v>
      </c>
      <c r="B710" s="14" t="s">
        <v>1506</v>
      </c>
      <c r="C710" s="14">
        <v>6000</v>
      </c>
      <c r="D710" s="14" t="s">
        <v>1704</v>
      </c>
    </row>
    <row r="711" spans="1:4" x14ac:dyDescent="0.4">
      <c r="A711" s="14" t="s">
        <v>1705</v>
      </c>
      <c r="B711" s="14" t="s">
        <v>1706</v>
      </c>
      <c r="C711" s="14">
        <v>15000</v>
      </c>
      <c r="D711" s="14" t="s">
        <v>1707</v>
      </c>
    </row>
    <row r="712" spans="1:4" x14ac:dyDescent="0.4">
      <c r="A712" s="14" t="s">
        <v>1708</v>
      </c>
      <c r="B712" s="14" t="s">
        <v>1709</v>
      </c>
      <c r="C712" s="14">
        <v>6000</v>
      </c>
      <c r="D712" s="14" t="s">
        <v>1710</v>
      </c>
    </row>
    <row r="713" spans="1:4" x14ac:dyDescent="0.4">
      <c r="A713" s="14" t="s">
        <v>1711</v>
      </c>
      <c r="B713" s="14" t="s">
        <v>1712</v>
      </c>
      <c r="C713" s="14">
        <v>12000</v>
      </c>
      <c r="D713" s="14" t="s">
        <v>1713</v>
      </c>
    </row>
    <row r="714" spans="1:4" x14ac:dyDescent="0.4">
      <c r="A714" s="14" t="s">
        <v>1714</v>
      </c>
      <c r="B714" s="14" t="s">
        <v>1506</v>
      </c>
      <c r="C714" s="14">
        <v>12000</v>
      </c>
      <c r="D714" s="14" t="s">
        <v>1715</v>
      </c>
    </row>
    <row r="715" spans="1:4" x14ac:dyDescent="0.4">
      <c r="A715" s="14" t="s">
        <v>1716</v>
      </c>
      <c r="B715" s="14" t="s">
        <v>1509</v>
      </c>
      <c r="C715" s="14">
        <v>24000</v>
      </c>
      <c r="D715" s="14" t="s">
        <v>1717</v>
      </c>
    </row>
    <row r="716" spans="1:4" x14ac:dyDescent="0.4">
      <c r="A716" s="14" t="s">
        <v>1718</v>
      </c>
      <c r="B716" s="14" t="s">
        <v>1719</v>
      </c>
      <c r="C716" s="14">
        <v>8000</v>
      </c>
      <c r="D716" s="14" t="s">
        <v>1720</v>
      </c>
    </row>
    <row r="717" spans="1:4" x14ac:dyDescent="0.4">
      <c r="A717" s="14" t="s">
        <v>1721</v>
      </c>
      <c r="B717" s="14" t="s">
        <v>1722</v>
      </c>
      <c r="C717" s="14">
        <v>15000</v>
      </c>
      <c r="D717" s="14" t="s">
        <v>1723</v>
      </c>
    </row>
    <row r="718" spans="1:4" x14ac:dyDescent="0.4">
      <c r="A718" s="14" t="s">
        <v>1724</v>
      </c>
      <c r="B718" s="14" t="s">
        <v>1725</v>
      </c>
      <c r="C718" s="14">
        <v>10000</v>
      </c>
      <c r="D718" s="14" t="s">
        <v>1726</v>
      </c>
    </row>
    <row r="719" spans="1:4" x14ac:dyDescent="0.4">
      <c r="A719" s="14" t="s">
        <v>1727</v>
      </c>
      <c r="B719" s="14" t="s">
        <v>1725</v>
      </c>
      <c r="C719" s="14">
        <v>15000</v>
      </c>
      <c r="D719" s="14" t="s">
        <v>1728</v>
      </c>
    </row>
    <row r="720" spans="1:4" x14ac:dyDescent="0.4">
      <c r="A720" s="14" t="s">
        <v>1729</v>
      </c>
      <c r="B720" s="14" t="s">
        <v>1730</v>
      </c>
      <c r="C720" s="14">
        <v>20000</v>
      </c>
      <c r="D720" s="14" t="s">
        <v>1731</v>
      </c>
    </row>
    <row r="721" spans="1:4" x14ac:dyDescent="0.4">
      <c r="A721" s="14" t="s">
        <v>1732</v>
      </c>
      <c r="B721" s="14" t="s">
        <v>1733</v>
      </c>
      <c r="C721" s="14">
        <v>10000</v>
      </c>
      <c r="D721" s="14" t="s">
        <v>1734</v>
      </c>
    </row>
    <row r="722" spans="1:4" x14ac:dyDescent="0.4">
      <c r="A722" s="14" t="s">
        <v>1735</v>
      </c>
      <c r="B722" s="14" t="s">
        <v>1736</v>
      </c>
      <c r="C722" s="14">
        <v>15000</v>
      </c>
      <c r="D722" s="14" t="s">
        <v>1737</v>
      </c>
    </row>
    <row r="723" spans="1:4" x14ac:dyDescent="0.4">
      <c r="A723" s="14" t="s">
        <v>1738</v>
      </c>
      <c r="B723" s="14" t="s">
        <v>1736</v>
      </c>
      <c r="C723" s="14">
        <v>25000</v>
      </c>
      <c r="D723" s="14" t="s">
        <v>1739</v>
      </c>
    </row>
    <row r="724" spans="1:4" x14ac:dyDescent="0.4">
      <c r="A724" s="14" t="s">
        <v>1740</v>
      </c>
      <c r="B724" s="14" t="s">
        <v>1741</v>
      </c>
      <c r="C724" s="14">
        <v>20000</v>
      </c>
      <c r="D724" s="14" t="s">
        <v>1742</v>
      </c>
    </row>
    <row r="725" spans="1:4" x14ac:dyDescent="0.4">
      <c r="A725" s="14" t="s">
        <v>1743</v>
      </c>
      <c r="B725" s="14" t="s">
        <v>1744</v>
      </c>
      <c r="C725" s="14">
        <v>30000</v>
      </c>
      <c r="D725" s="14" t="s">
        <v>1745</v>
      </c>
    </row>
    <row r="726" spans="1:4" x14ac:dyDescent="0.4">
      <c r="A726" s="14" t="s">
        <v>1746</v>
      </c>
      <c r="B726" s="14" t="s">
        <v>1744</v>
      </c>
      <c r="C726" s="14">
        <v>50000</v>
      </c>
      <c r="D726" s="14" t="s">
        <v>1747</v>
      </c>
    </row>
    <row r="727" spans="1:4" x14ac:dyDescent="0.4">
      <c r="A727" s="14" t="s">
        <v>1748</v>
      </c>
      <c r="B727" s="14" t="s">
        <v>1749</v>
      </c>
      <c r="C727" s="14">
        <v>5000</v>
      </c>
      <c r="D727" s="14" t="s">
        <v>1750</v>
      </c>
    </row>
    <row r="728" spans="1:4" x14ac:dyDescent="0.4">
      <c r="A728" s="14" t="s">
        <v>1751</v>
      </c>
      <c r="B728" s="14" t="s">
        <v>1749</v>
      </c>
      <c r="C728" s="14">
        <v>5000</v>
      </c>
      <c r="D728" s="14" t="s">
        <v>1752</v>
      </c>
    </row>
    <row r="729" spans="1:4" x14ac:dyDescent="0.4">
      <c r="A729" s="14" t="s">
        <v>1753</v>
      </c>
      <c r="B729" s="14" t="s">
        <v>1754</v>
      </c>
      <c r="C729" s="14">
        <v>8000</v>
      </c>
      <c r="D729" s="14" t="s">
        <v>1755</v>
      </c>
    </row>
    <row r="730" spans="1:4" x14ac:dyDescent="0.4">
      <c r="A730" s="14" t="s">
        <v>1756</v>
      </c>
      <c r="B730" s="14" t="s">
        <v>1754</v>
      </c>
      <c r="C730" s="14">
        <v>8000</v>
      </c>
      <c r="D730" s="14" t="s">
        <v>1757</v>
      </c>
    </row>
    <row r="731" spans="1:4" x14ac:dyDescent="0.4">
      <c r="A731" s="14" t="s">
        <v>1758</v>
      </c>
      <c r="B731" s="14" t="s">
        <v>1759</v>
      </c>
      <c r="C731" s="14">
        <v>6000</v>
      </c>
      <c r="D731" s="14" t="s">
        <v>1760</v>
      </c>
    </row>
    <row r="732" spans="1:4" x14ac:dyDescent="0.4">
      <c r="A732" s="14" t="s">
        <v>1761</v>
      </c>
      <c r="B732" s="14" t="s">
        <v>1762</v>
      </c>
      <c r="C732" s="14">
        <v>12000</v>
      </c>
      <c r="D732" s="14" t="s">
        <v>1763</v>
      </c>
    </row>
    <row r="733" spans="1:4" x14ac:dyDescent="0.4">
      <c r="A733" s="14" t="s">
        <v>1764</v>
      </c>
      <c r="B733" s="14" t="s">
        <v>1765</v>
      </c>
      <c r="C733" s="14">
        <v>8000</v>
      </c>
      <c r="D733" s="14" t="s">
        <v>1766</v>
      </c>
    </row>
    <row r="734" spans="1:4" x14ac:dyDescent="0.4">
      <c r="A734" s="14" t="s">
        <v>1767</v>
      </c>
      <c r="B734" s="14" t="s">
        <v>1768</v>
      </c>
      <c r="C734" s="14">
        <v>16000</v>
      </c>
      <c r="D734" s="14" t="s">
        <v>1769</v>
      </c>
    </row>
    <row r="735" spans="1:4" x14ac:dyDescent="0.4">
      <c r="A735" s="14" t="s">
        <v>1770</v>
      </c>
      <c r="B735" s="14" t="s">
        <v>1528</v>
      </c>
      <c r="C735" s="14">
        <v>5000</v>
      </c>
      <c r="D735" s="14" t="s">
        <v>1771</v>
      </c>
    </row>
    <row r="736" spans="1:4" x14ac:dyDescent="0.4">
      <c r="A736" s="14" t="s">
        <v>1772</v>
      </c>
      <c r="B736" s="14" t="s">
        <v>1531</v>
      </c>
      <c r="C736" s="14">
        <v>5000</v>
      </c>
      <c r="D736" s="14" t="s">
        <v>1773</v>
      </c>
    </row>
    <row r="737" spans="1:4" x14ac:dyDescent="0.4">
      <c r="A737" s="14" t="s">
        <v>1774</v>
      </c>
      <c r="B737" s="14" t="s">
        <v>1775</v>
      </c>
      <c r="C737" s="14">
        <v>8000</v>
      </c>
      <c r="D737" s="14" t="s">
        <v>1776</v>
      </c>
    </row>
    <row r="738" spans="1:4" x14ac:dyDescent="0.4">
      <c r="A738" s="14" t="s">
        <v>1777</v>
      </c>
      <c r="B738" s="14" t="s">
        <v>1778</v>
      </c>
      <c r="C738" s="14">
        <v>4000</v>
      </c>
      <c r="D738" s="14" t="s">
        <v>1779</v>
      </c>
    </row>
    <row r="739" spans="1:4" x14ac:dyDescent="0.4">
      <c r="A739" s="14" t="s">
        <v>1780</v>
      </c>
      <c r="B739" s="14" t="s">
        <v>1781</v>
      </c>
      <c r="C739" s="14">
        <v>5000</v>
      </c>
      <c r="D739" s="14" t="s">
        <v>1782</v>
      </c>
    </row>
    <row r="740" spans="1:4" x14ac:dyDescent="0.4">
      <c r="A740" s="14" t="s">
        <v>1783</v>
      </c>
      <c r="B740" s="14" t="s">
        <v>1784</v>
      </c>
      <c r="C740" s="14">
        <v>5000</v>
      </c>
      <c r="D740" s="14" t="s">
        <v>1785</v>
      </c>
    </row>
    <row r="741" spans="1:4" x14ac:dyDescent="0.4">
      <c r="A741" s="14" t="s">
        <v>1786</v>
      </c>
      <c r="B741" s="14" t="s">
        <v>1787</v>
      </c>
      <c r="C741" s="14">
        <v>6000</v>
      </c>
      <c r="D741" s="14" t="s">
        <v>1788</v>
      </c>
    </row>
    <row r="742" spans="1:4" x14ac:dyDescent="0.4">
      <c r="A742" s="14" t="s">
        <v>1789</v>
      </c>
      <c r="B742" s="14" t="s">
        <v>1790</v>
      </c>
      <c r="C742" s="14">
        <v>8000</v>
      </c>
      <c r="D742" s="14" t="s">
        <v>1791</v>
      </c>
    </row>
    <row r="743" spans="1:4" x14ac:dyDescent="0.4">
      <c r="A743" s="14" t="s">
        <v>1792</v>
      </c>
      <c r="B743" s="14" t="s">
        <v>1610</v>
      </c>
      <c r="C743" s="14">
        <v>10000</v>
      </c>
      <c r="D743" s="14" t="s">
        <v>1793</v>
      </c>
    </row>
    <row r="744" spans="1:4" x14ac:dyDescent="0.4">
      <c r="A744" s="14" t="s">
        <v>1794</v>
      </c>
      <c r="B744" s="14" t="s">
        <v>1795</v>
      </c>
      <c r="C744" s="14">
        <v>6000</v>
      </c>
      <c r="D744" s="14" t="s">
        <v>1796</v>
      </c>
    </row>
    <row r="745" spans="1:4" x14ac:dyDescent="0.4">
      <c r="A745" s="14" t="s">
        <v>1797</v>
      </c>
      <c r="B745" s="14" t="s">
        <v>1798</v>
      </c>
      <c r="C745" s="14">
        <v>8000</v>
      </c>
      <c r="D745" s="14" t="s">
        <v>1799</v>
      </c>
    </row>
    <row r="746" spans="1:4" x14ac:dyDescent="0.4">
      <c r="A746" s="14" t="s">
        <v>1800</v>
      </c>
      <c r="B746" s="14" t="s">
        <v>1801</v>
      </c>
      <c r="C746" s="14">
        <v>12000</v>
      </c>
      <c r="D746" s="14" t="s">
        <v>1802</v>
      </c>
    </row>
    <row r="747" spans="1:4" x14ac:dyDescent="0.4">
      <c r="A747" s="14" t="s">
        <v>1803</v>
      </c>
      <c r="B747" s="14" t="s">
        <v>1804</v>
      </c>
      <c r="C747" s="14">
        <v>4000</v>
      </c>
      <c r="D747" s="14" t="s">
        <v>1805</v>
      </c>
    </row>
    <row r="748" spans="1:4" x14ac:dyDescent="0.4">
      <c r="A748" s="14" t="s">
        <v>1806</v>
      </c>
      <c r="B748" s="14" t="s">
        <v>1807</v>
      </c>
      <c r="C748" s="14">
        <v>6000</v>
      </c>
      <c r="D748" s="14" t="s">
        <v>1808</v>
      </c>
    </row>
    <row r="749" spans="1:4" x14ac:dyDescent="0.4">
      <c r="A749" s="14" t="s">
        <v>1809</v>
      </c>
      <c r="B749" s="14" t="s">
        <v>1810</v>
      </c>
      <c r="C749" s="14">
        <v>3500</v>
      </c>
      <c r="D749" s="14" t="s">
        <v>1811</v>
      </c>
    </row>
    <row r="750" spans="1:4" x14ac:dyDescent="0.4">
      <c r="A750" s="14" t="s">
        <v>1812</v>
      </c>
      <c r="B750" s="14" t="s">
        <v>1813</v>
      </c>
      <c r="C750" s="14">
        <v>3000</v>
      </c>
      <c r="D750" s="14" t="s">
        <v>1814</v>
      </c>
    </row>
    <row r="751" spans="1:4" x14ac:dyDescent="0.4">
      <c r="A751" s="14" t="s">
        <v>1815</v>
      </c>
      <c r="B751" s="14" t="s">
        <v>1816</v>
      </c>
      <c r="C751" s="14">
        <v>5000</v>
      </c>
      <c r="D751" s="14" t="s">
        <v>1817</v>
      </c>
    </row>
    <row r="752" spans="1:4" x14ac:dyDescent="0.4">
      <c r="A752" s="14" t="s">
        <v>1818</v>
      </c>
      <c r="B752" s="14" t="s">
        <v>1819</v>
      </c>
      <c r="C752" s="14">
        <v>8000</v>
      </c>
      <c r="D752" s="14" t="s">
        <v>1820</v>
      </c>
    </row>
    <row r="753" spans="1:4" x14ac:dyDescent="0.4">
      <c r="A753" s="14" t="s">
        <v>1821</v>
      </c>
      <c r="B753" s="14" t="s">
        <v>1822</v>
      </c>
      <c r="C753" s="14">
        <v>10000</v>
      </c>
      <c r="D753" s="14" t="s">
        <v>1823</v>
      </c>
    </row>
    <row r="754" spans="1:4" x14ac:dyDescent="0.4">
      <c r="A754" s="14" t="s">
        <v>1824</v>
      </c>
      <c r="B754" s="14" t="s">
        <v>1825</v>
      </c>
      <c r="C754" s="14">
        <v>5000</v>
      </c>
      <c r="D754" s="14" t="s">
        <v>1826</v>
      </c>
    </row>
    <row r="755" spans="1:4" x14ac:dyDescent="0.4">
      <c r="A755" s="14" t="s">
        <v>1827</v>
      </c>
      <c r="B755" s="14" t="s">
        <v>1828</v>
      </c>
      <c r="C755" s="14">
        <v>10000</v>
      </c>
      <c r="D755" s="14" t="s">
        <v>1829</v>
      </c>
    </row>
    <row r="756" spans="1:4" x14ac:dyDescent="0.4">
      <c r="A756" s="14" t="s">
        <v>1830</v>
      </c>
      <c r="B756" s="14" t="s">
        <v>1465</v>
      </c>
      <c r="C756" s="14">
        <v>10000</v>
      </c>
      <c r="D756" s="14" t="s">
        <v>1831</v>
      </c>
    </row>
    <row r="757" spans="1:4" x14ac:dyDescent="0.4">
      <c r="A757" s="14" t="s">
        <v>1832</v>
      </c>
      <c r="B757" s="14" t="s">
        <v>1833</v>
      </c>
      <c r="C757" s="14">
        <v>12000</v>
      </c>
      <c r="D757" s="14" t="s">
        <v>1834</v>
      </c>
    </row>
    <row r="758" spans="1:4" x14ac:dyDescent="0.4">
      <c r="A758" s="14" t="s">
        <v>1835</v>
      </c>
      <c r="B758" s="14" t="s">
        <v>1836</v>
      </c>
      <c r="C758" s="14">
        <v>15000</v>
      </c>
      <c r="D758" s="14" t="s">
        <v>1837</v>
      </c>
    </row>
    <row r="759" spans="1:4" x14ac:dyDescent="0.4">
      <c r="A759" s="14" t="s">
        <v>1838</v>
      </c>
      <c r="B759" s="14" t="s">
        <v>1839</v>
      </c>
      <c r="C759" s="14">
        <v>6000</v>
      </c>
      <c r="D759" s="14" t="s">
        <v>1840</v>
      </c>
    </row>
    <row r="760" spans="1:4" x14ac:dyDescent="0.4">
      <c r="A760" s="14" t="s">
        <v>1841</v>
      </c>
      <c r="B760" s="14" t="s">
        <v>1842</v>
      </c>
      <c r="C760" s="14">
        <v>12000</v>
      </c>
      <c r="D760" s="14" t="s">
        <v>1843</v>
      </c>
    </row>
    <row r="761" spans="1:4" x14ac:dyDescent="0.4">
      <c r="A761" s="14" t="s">
        <v>1844</v>
      </c>
      <c r="B761" s="14" t="s">
        <v>1845</v>
      </c>
      <c r="C761" s="14">
        <v>10000</v>
      </c>
      <c r="D761" s="14" t="s">
        <v>1846</v>
      </c>
    </row>
    <row r="762" spans="1:4" x14ac:dyDescent="0.4">
      <c r="A762" s="14" t="s">
        <v>1847</v>
      </c>
      <c r="B762" s="14" t="s">
        <v>1848</v>
      </c>
      <c r="C762" s="14">
        <v>16000</v>
      </c>
      <c r="D762" s="14" t="s">
        <v>1849</v>
      </c>
    </row>
    <row r="763" spans="1:4" x14ac:dyDescent="0.4">
      <c r="A763" s="14" t="s">
        <v>1850</v>
      </c>
      <c r="B763" s="14" t="s">
        <v>1851</v>
      </c>
      <c r="C763" s="14">
        <v>10000</v>
      </c>
      <c r="D763" s="14" t="s">
        <v>1852</v>
      </c>
    </row>
    <row r="764" spans="1:4" x14ac:dyDescent="0.4">
      <c r="A764" s="14" t="s">
        <v>1853</v>
      </c>
      <c r="B764" s="14" t="s">
        <v>1851</v>
      </c>
      <c r="C764" s="14">
        <v>10000</v>
      </c>
      <c r="D764" s="14" t="s">
        <v>1854</v>
      </c>
    </row>
    <row r="765" spans="1:4" x14ac:dyDescent="0.4">
      <c r="A765" s="14" t="s">
        <v>1855</v>
      </c>
      <c r="B765" s="14" t="s">
        <v>1856</v>
      </c>
      <c r="C765" s="14">
        <v>15000</v>
      </c>
      <c r="D765" s="14" t="s">
        <v>1857</v>
      </c>
    </row>
    <row r="766" spans="1:4" x14ac:dyDescent="0.4">
      <c r="A766" s="14" t="s">
        <v>1858</v>
      </c>
      <c r="B766" s="14" t="s">
        <v>1856</v>
      </c>
      <c r="C766" s="14">
        <v>15000</v>
      </c>
      <c r="D766" s="14" t="s">
        <v>1859</v>
      </c>
    </row>
    <row r="767" spans="1:4" x14ac:dyDescent="0.4">
      <c r="A767" s="14" t="s">
        <v>1860</v>
      </c>
      <c r="B767" s="14" t="s">
        <v>1861</v>
      </c>
      <c r="C767" s="14">
        <v>15000</v>
      </c>
      <c r="D767" s="14" t="s">
        <v>1862</v>
      </c>
    </row>
    <row r="768" spans="1:4" x14ac:dyDescent="0.4">
      <c r="A768" s="14" t="s">
        <v>1863</v>
      </c>
      <c r="B768" s="14" t="s">
        <v>1861</v>
      </c>
      <c r="C768" s="14">
        <v>15000</v>
      </c>
      <c r="D768" s="14" t="s">
        <v>1864</v>
      </c>
    </row>
    <row r="769" spans="1:4" x14ac:dyDescent="0.4">
      <c r="A769" s="14" t="s">
        <v>1865</v>
      </c>
      <c r="B769" s="14" t="s">
        <v>1866</v>
      </c>
      <c r="C769" s="14">
        <v>20000</v>
      </c>
      <c r="D769" s="14" t="s">
        <v>1867</v>
      </c>
    </row>
    <row r="770" spans="1:4" x14ac:dyDescent="0.4">
      <c r="A770" s="14" t="s">
        <v>1868</v>
      </c>
      <c r="B770" s="14" t="s">
        <v>1866</v>
      </c>
      <c r="C770" s="14">
        <v>20000</v>
      </c>
      <c r="D770" s="14" t="s">
        <v>1869</v>
      </c>
    </row>
    <row r="771" spans="1:4" x14ac:dyDescent="0.4">
      <c r="A771" s="14" t="s">
        <v>1870</v>
      </c>
      <c r="B771" s="14" t="s">
        <v>1871</v>
      </c>
      <c r="C771" s="14">
        <v>25000</v>
      </c>
      <c r="D771" s="14" t="s">
        <v>1872</v>
      </c>
    </row>
    <row r="772" spans="1:4" x14ac:dyDescent="0.4">
      <c r="A772" s="14" t="s">
        <v>1873</v>
      </c>
      <c r="B772" s="14" t="s">
        <v>1871</v>
      </c>
      <c r="C772" s="14">
        <v>25000</v>
      </c>
      <c r="D772" s="14" t="s">
        <v>1874</v>
      </c>
    </row>
    <row r="773" spans="1:4" x14ac:dyDescent="0.4">
      <c r="A773" s="14" t="s">
        <v>1875</v>
      </c>
      <c r="B773" s="14" t="s">
        <v>1876</v>
      </c>
      <c r="C773" s="14">
        <v>30000</v>
      </c>
      <c r="D773" s="14" t="s">
        <v>1877</v>
      </c>
    </row>
    <row r="774" spans="1:4" x14ac:dyDescent="0.4">
      <c r="A774" s="14" t="s">
        <v>1878</v>
      </c>
      <c r="B774" s="14" t="s">
        <v>1879</v>
      </c>
      <c r="C774" s="14">
        <v>15000</v>
      </c>
      <c r="D774" s="14" t="s">
        <v>1880</v>
      </c>
    </row>
    <row r="775" spans="1:4" x14ac:dyDescent="0.4">
      <c r="A775" s="14" t="s">
        <v>1881</v>
      </c>
      <c r="B775" s="14" t="s">
        <v>1879</v>
      </c>
      <c r="C775" s="14">
        <v>15000</v>
      </c>
      <c r="D775" s="14" t="s">
        <v>1882</v>
      </c>
    </row>
    <row r="776" spans="1:4" x14ac:dyDescent="0.4">
      <c r="A776" s="14" t="s">
        <v>1883</v>
      </c>
      <c r="B776" s="14" t="s">
        <v>1879</v>
      </c>
      <c r="C776" s="14">
        <v>20000</v>
      </c>
      <c r="D776" s="14" t="s">
        <v>1884</v>
      </c>
    </row>
    <row r="777" spans="1:4" x14ac:dyDescent="0.4">
      <c r="A777" s="14" t="s">
        <v>1885</v>
      </c>
      <c r="B777" s="14" t="s">
        <v>1879</v>
      </c>
      <c r="C777" s="14">
        <v>20000</v>
      </c>
      <c r="D777" s="14" t="s">
        <v>1886</v>
      </c>
    </row>
    <row r="778" spans="1:4" x14ac:dyDescent="0.4">
      <c r="A778" s="14" t="s">
        <v>1887</v>
      </c>
      <c r="B778" s="14" t="s">
        <v>1888</v>
      </c>
      <c r="C778" s="14">
        <v>25000</v>
      </c>
      <c r="D778" s="14" t="s">
        <v>1889</v>
      </c>
    </row>
    <row r="779" spans="1:4" x14ac:dyDescent="0.4">
      <c r="A779" s="14" t="s">
        <v>1890</v>
      </c>
      <c r="B779" s="14" t="s">
        <v>1888</v>
      </c>
      <c r="C779" s="14">
        <v>25000</v>
      </c>
      <c r="D779" s="14" t="s">
        <v>1891</v>
      </c>
    </row>
    <row r="780" spans="1:4" x14ac:dyDescent="0.4">
      <c r="A780" s="14" t="s">
        <v>1892</v>
      </c>
      <c r="B780" s="14" t="s">
        <v>1893</v>
      </c>
      <c r="C780" s="14">
        <v>30000</v>
      </c>
      <c r="D780" s="14" t="s">
        <v>1894</v>
      </c>
    </row>
    <row r="781" spans="1:4" x14ac:dyDescent="0.4">
      <c r="A781" s="14" t="s">
        <v>1895</v>
      </c>
      <c r="B781" s="14" t="s">
        <v>1893</v>
      </c>
      <c r="C781" s="14">
        <v>30000</v>
      </c>
      <c r="D781" s="14" t="s">
        <v>1896</v>
      </c>
    </row>
    <row r="782" spans="1:4" x14ac:dyDescent="0.4">
      <c r="A782" s="14" t="s">
        <v>1897</v>
      </c>
      <c r="B782" s="14" t="s">
        <v>1898</v>
      </c>
      <c r="C782" s="14">
        <v>50000</v>
      </c>
      <c r="D782" s="14" t="s">
        <v>1899</v>
      </c>
    </row>
    <row r="783" spans="1:4" x14ac:dyDescent="0.4">
      <c r="A783" s="14" t="s">
        <v>1900</v>
      </c>
      <c r="B783" s="14" t="s">
        <v>1898</v>
      </c>
      <c r="C783" s="14">
        <v>50000</v>
      </c>
      <c r="D783" s="14" t="s">
        <v>1901</v>
      </c>
    </row>
    <row r="784" spans="1:4" x14ac:dyDescent="0.4">
      <c r="A784" s="14" t="s">
        <v>1902</v>
      </c>
      <c r="B784" s="14" t="s">
        <v>1903</v>
      </c>
      <c r="C784" s="14">
        <v>10000</v>
      </c>
      <c r="D784" s="14" t="s">
        <v>1904</v>
      </c>
    </row>
    <row r="785" spans="1:4" x14ac:dyDescent="0.4">
      <c r="A785" s="14" t="s">
        <v>1905</v>
      </c>
      <c r="B785" s="14" t="s">
        <v>1903</v>
      </c>
      <c r="C785" s="14">
        <v>10000</v>
      </c>
      <c r="D785" s="14" t="s">
        <v>1906</v>
      </c>
    </row>
    <row r="786" spans="1:4" x14ac:dyDescent="0.4">
      <c r="A786" s="14" t="s">
        <v>1907</v>
      </c>
      <c r="B786" s="14" t="s">
        <v>1908</v>
      </c>
      <c r="C786" s="14">
        <v>15000</v>
      </c>
      <c r="D786" s="14" t="s">
        <v>1909</v>
      </c>
    </row>
    <row r="787" spans="1:4" x14ac:dyDescent="0.4">
      <c r="A787" s="14" t="s">
        <v>1910</v>
      </c>
      <c r="B787" s="14" t="s">
        <v>1908</v>
      </c>
      <c r="C787" s="14">
        <v>15000</v>
      </c>
      <c r="D787" s="14" t="s">
        <v>1911</v>
      </c>
    </row>
    <row r="788" spans="1:4" x14ac:dyDescent="0.4">
      <c r="A788" s="14" t="s">
        <v>1912</v>
      </c>
      <c r="B788" s="14" t="s">
        <v>1913</v>
      </c>
      <c r="C788" s="14">
        <v>20000</v>
      </c>
      <c r="D788" s="14" t="s">
        <v>1914</v>
      </c>
    </row>
    <row r="789" spans="1:4" x14ac:dyDescent="0.4">
      <c r="A789" s="14" t="s">
        <v>1915</v>
      </c>
      <c r="B789" s="14" t="s">
        <v>1916</v>
      </c>
      <c r="C789" s="14">
        <v>30000</v>
      </c>
      <c r="D789" s="14" t="s">
        <v>1917</v>
      </c>
    </row>
    <row r="790" spans="1:4" x14ac:dyDescent="0.4">
      <c r="A790" s="14" t="s">
        <v>1918</v>
      </c>
      <c r="B790" s="14" t="s">
        <v>1919</v>
      </c>
      <c r="C790" s="14">
        <v>12000</v>
      </c>
      <c r="D790" s="14" t="s">
        <v>1920</v>
      </c>
    </row>
    <row r="791" spans="1:4" x14ac:dyDescent="0.4">
      <c r="A791" s="14" t="s">
        <v>1921</v>
      </c>
      <c r="B791" s="14" t="s">
        <v>1919</v>
      </c>
      <c r="C791" s="14">
        <v>12000</v>
      </c>
      <c r="D791" s="14" t="s">
        <v>1922</v>
      </c>
    </row>
    <row r="792" spans="1:4" x14ac:dyDescent="0.4">
      <c r="A792" s="14" t="s">
        <v>1923</v>
      </c>
      <c r="B792" s="14" t="s">
        <v>1924</v>
      </c>
      <c r="C792" s="14">
        <v>15000</v>
      </c>
      <c r="D792" s="14" t="s">
        <v>1925</v>
      </c>
    </row>
    <row r="793" spans="1:4" x14ac:dyDescent="0.4">
      <c r="A793" s="14" t="s">
        <v>1926</v>
      </c>
      <c r="B793" s="14" t="s">
        <v>1924</v>
      </c>
      <c r="C793" s="14">
        <v>15000</v>
      </c>
      <c r="D793" s="14" t="s">
        <v>1927</v>
      </c>
    </row>
    <row r="794" spans="1:4" x14ac:dyDescent="0.4">
      <c r="A794" s="14" t="s">
        <v>1928</v>
      </c>
      <c r="B794" s="14" t="s">
        <v>1929</v>
      </c>
      <c r="C794" s="14">
        <v>12000</v>
      </c>
      <c r="D794" s="14" t="s">
        <v>1930</v>
      </c>
    </row>
    <row r="795" spans="1:4" x14ac:dyDescent="0.4">
      <c r="A795" s="14" t="s">
        <v>1931</v>
      </c>
      <c r="B795" s="14" t="s">
        <v>1929</v>
      </c>
      <c r="C795" s="14">
        <v>15000</v>
      </c>
      <c r="D795" s="14" t="s">
        <v>1932</v>
      </c>
    </row>
    <row r="796" spans="1:4" x14ac:dyDescent="0.4">
      <c r="A796" s="14" t="s">
        <v>1933</v>
      </c>
      <c r="B796" s="14" t="s">
        <v>1934</v>
      </c>
      <c r="C796" s="14">
        <v>20000</v>
      </c>
      <c r="D796" s="14" t="s">
        <v>1935</v>
      </c>
    </row>
    <row r="797" spans="1:4" x14ac:dyDescent="0.4">
      <c r="A797" s="14" t="s">
        <v>1936</v>
      </c>
      <c r="B797" s="14" t="s">
        <v>1937</v>
      </c>
      <c r="C797" s="14">
        <v>4000</v>
      </c>
      <c r="D797" s="14" t="s">
        <v>1938</v>
      </c>
    </row>
    <row r="798" spans="1:4" x14ac:dyDescent="0.4">
      <c r="A798" s="14" t="s">
        <v>1939</v>
      </c>
      <c r="B798" s="14" t="s">
        <v>1940</v>
      </c>
      <c r="C798" s="14">
        <v>5000</v>
      </c>
      <c r="D798" s="14" t="s">
        <v>1941</v>
      </c>
    </row>
    <row r="799" spans="1:4" x14ac:dyDescent="0.4">
      <c r="A799" s="14" t="s">
        <v>1942</v>
      </c>
      <c r="B799" s="14" t="s">
        <v>1943</v>
      </c>
      <c r="C799" s="14">
        <v>5000</v>
      </c>
      <c r="D799" s="14" t="s">
        <v>1944</v>
      </c>
    </row>
    <row r="800" spans="1:4" x14ac:dyDescent="0.4">
      <c r="A800" s="14" t="s">
        <v>1945</v>
      </c>
      <c r="B800" s="14" t="s">
        <v>1943</v>
      </c>
      <c r="C800" s="14">
        <v>6000</v>
      </c>
      <c r="D800" s="14" t="s">
        <v>1946</v>
      </c>
    </row>
    <row r="801" spans="1:4" x14ac:dyDescent="0.4">
      <c r="A801" s="14" t="s">
        <v>1947</v>
      </c>
      <c r="B801" s="14" t="s">
        <v>1948</v>
      </c>
      <c r="C801" s="14">
        <v>2500</v>
      </c>
      <c r="D801" s="14" t="s">
        <v>1949</v>
      </c>
    </row>
    <row r="802" spans="1:4" x14ac:dyDescent="0.4">
      <c r="A802" s="14" t="s">
        <v>1950</v>
      </c>
      <c r="B802" s="14" t="s">
        <v>1948</v>
      </c>
      <c r="C802" s="14">
        <v>2500</v>
      </c>
      <c r="D802" s="14" t="s">
        <v>1951</v>
      </c>
    </row>
    <row r="803" spans="1:4" x14ac:dyDescent="0.4">
      <c r="A803" s="14" t="s">
        <v>1952</v>
      </c>
      <c r="B803" s="14" t="s">
        <v>1948</v>
      </c>
      <c r="C803" s="14">
        <v>2000</v>
      </c>
      <c r="D803" s="14" t="s">
        <v>1953</v>
      </c>
    </row>
    <row r="804" spans="1:4" x14ac:dyDescent="0.4">
      <c r="A804" s="14" t="s">
        <v>1954</v>
      </c>
      <c r="B804" s="14" t="s">
        <v>1955</v>
      </c>
      <c r="C804" s="14">
        <v>4000</v>
      </c>
      <c r="D804" s="14" t="s">
        <v>1956</v>
      </c>
    </row>
    <row r="805" spans="1:4" x14ac:dyDescent="0.4">
      <c r="A805" s="14" t="s">
        <v>1957</v>
      </c>
      <c r="B805" s="14" t="s">
        <v>1958</v>
      </c>
      <c r="C805" s="14">
        <v>6000</v>
      </c>
      <c r="D805" s="14" t="s">
        <v>1959</v>
      </c>
    </row>
    <row r="806" spans="1:4" x14ac:dyDescent="0.4">
      <c r="A806" s="14" t="s">
        <v>1960</v>
      </c>
      <c r="B806" s="14" t="s">
        <v>1958</v>
      </c>
      <c r="C806" s="14">
        <v>10000</v>
      </c>
      <c r="D806" s="14" t="s">
        <v>1961</v>
      </c>
    </row>
    <row r="807" spans="1:4" x14ac:dyDescent="0.4">
      <c r="A807" s="14" t="s">
        <v>1962</v>
      </c>
      <c r="B807" s="14" t="s">
        <v>1963</v>
      </c>
      <c r="C807" s="14">
        <v>5000</v>
      </c>
      <c r="D807" s="14" t="s">
        <v>1964</v>
      </c>
    </row>
    <row r="808" spans="1:4" x14ac:dyDescent="0.4">
      <c r="A808" s="14" t="s">
        <v>1965</v>
      </c>
      <c r="B808" s="14" t="s">
        <v>1963</v>
      </c>
      <c r="C808" s="14">
        <v>5000</v>
      </c>
      <c r="D808" s="14" t="s">
        <v>1966</v>
      </c>
    </row>
    <row r="809" spans="1:4" x14ac:dyDescent="0.4">
      <c r="A809" s="14" t="s">
        <v>1967</v>
      </c>
      <c r="B809" s="14" t="s">
        <v>1963</v>
      </c>
      <c r="C809" s="14">
        <v>4000</v>
      </c>
      <c r="D809" s="14" t="s">
        <v>1968</v>
      </c>
    </row>
    <row r="810" spans="1:4" x14ac:dyDescent="0.4">
      <c r="A810" s="14" t="s">
        <v>1969</v>
      </c>
      <c r="B810" s="14" t="s">
        <v>1963</v>
      </c>
      <c r="C810" s="14">
        <v>5000</v>
      </c>
      <c r="D810" s="14" t="s">
        <v>1970</v>
      </c>
    </row>
    <row r="811" spans="1:4" x14ac:dyDescent="0.4">
      <c r="A811" s="14" t="s">
        <v>1971</v>
      </c>
      <c r="B811" s="14" t="s">
        <v>1963</v>
      </c>
      <c r="C811" s="14">
        <v>8000</v>
      </c>
      <c r="D811" s="14" t="s">
        <v>1972</v>
      </c>
    </row>
    <row r="812" spans="1:4" x14ac:dyDescent="0.4">
      <c r="A812" s="14" t="s">
        <v>1973</v>
      </c>
      <c r="B812" s="14" t="s">
        <v>1974</v>
      </c>
      <c r="C812" s="14">
        <v>10000</v>
      </c>
      <c r="D812" s="14" t="s">
        <v>1975</v>
      </c>
    </row>
    <row r="813" spans="1:4" x14ac:dyDescent="0.4">
      <c r="A813" s="14" t="s">
        <v>1976</v>
      </c>
      <c r="B813" s="14" t="s">
        <v>1977</v>
      </c>
      <c r="C813" s="14">
        <v>3000</v>
      </c>
      <c r="D813" s="14" t="s">
        <v>1978</v>
      </c>
    </row>
    <row r="814" spans="1:4" x14ac:dyDescent="0.4">
      <c r="A814" s="14" t="s">
        <v>1979</v>
      </c>
      <c r="B814" s="14" t="s">
        <v>1977</v>
      </c>
      <c r="C814" s="14">
        <v>3000</v>
      </c>
      <c r="D814" s="14" t="s">
        <v>1980</v>
      </c>
    </row>
    <row r="815" spans="1:4" x14ac:dyDescent="0.4">
      <c r="A815" s="14" t="s">
        <v>1981</v>
      </c>
      <c r="B815" s="14" t="s">
        <v>1977</v>
      </c>
      <c r="C815" s="14">
        <v>3000</v>
      </c>
      <c r="D815" s="14" t="s">
        <v>1982</v>
      </c>
    </row>
    <row r="816" spans="1:4" x14ac:dyDescent="0.4">
      <c r="A816" s="14" t="s">
        <v>1983</v>
      </c>
      <c r="B816" s="14" t="s">
        <v>1984</v>
      </c>
      <c r="C816" s="14">
        <v>5000</v>
      </c>
      <c r="D816" s="14" t="s">
        <v>1985</v>
      </c>
    </row>
    <row r="817" spans="1:4" x14ac:dyDescent="0.4">
      <c r="A817" s="14" t="s">
        <v>1986</v>
      </c>
      <c r="B817" s="14" t="s">
        <v>1984</v>
      </c>
      <c r="C817" s="14">
        <v>5000</v>
      </c>
      <c r="D817" s="14" t="s">
        <v>1987</v>
      </c>
    </row>
    <row r="818" spans="1:4" x14ac:dyDescent="0.4">
      <c r="A818" s="14" t="s">
        <v>1988</v>
      </c>
      <c r="B818" s="14" t="s">
        <v>1989</v>
      </c>
      <c r="C818" s="14">
        <v>3300</v>
      </c>
      <c r="D818" s="14" t="s">
        <v>1990</v>
      </c>
    </row>
    <row r="819" spans="1:4" x14ac:dyDescent="0.4">
      <c r="A819" s="14" t="s">
        <v>1991</v>
      </c>
      <c r="B819" s="14" t="s">
        <v>1992</v>
      </c>
      <c r="C819" s="14">
        <v>5500</v>
      </c>
      <c r="D819" s="14" t="s">
        <v>1993</v>
      </c>
    </row>
    <row r="820" spans="1:4" x14ac:dyDescent="0.4">
      <c r="A820" s="14" t="s">
        <v>1994</v>
      </c>
      <c r="B820" s="14" t="s">
        <v>1995</v>
      </c>
      <c r="C820" s="14">
        <v>7000</v>
      </c>
      <c r="D820" s="14" t="s">
        <v>1996</v>
      </c>
    </row>
    <row r="821" spans="1:4" x14ac:dyDescent="0.4">
      <c r="A821" s="14" t="s">
        <v>1997</v>
      </c>
      <c r="B821" s="14" t="s">
        <v>1998</v>
      </c>
      <c r="C821" s="14">
        <v>3000</v>
      </c>
      <c r="D821" s="14" t="s">
        <v>1999</v>
      </c>
    </row>
    <row r="822" spans="1:4" x14ac:dyDescent="0.4">
      <c r="A822" s="14" t="s">
        <v>2000</v>
      </c>
      <c r="B822" s="14" t="s">
        <v>1998</v>
      </c>
      <c r="C822" s="14">
        <v>3000</v>
      </c>
      <c r="D822" s="14" t="s">
        <v>2001</v>
      </c>
    </row>
    <row r="823" spans="1:4" x14ac:dyDescent="0.4">
      <c r="A823" s="14" t="s">
        <v>2002</v>
      </c>
      <c r="B823" s="14" t="s">
        <v>2003</v>
      </c>
      <c r="C823" s="14">
        <v>5000</v>
      </c>
      <c r="D823" s="14" t="s">
        <v>2004</v>
      </c>
    </row>
    <row r="824" spans="1:4" x14ac:dyDescent="0.4">
      <c r="A824" s="14" t="s">
        <v>2005</v>
      </c>
      <c r="B824" s="14" t="s">
        <v>2003</v>
      </c>
      <c r="C824" s="14">
        <v>5000</v>
      </c>
      <c r="D824" s="14" t="s">
        <v>2006</v>
      </c>
    </row>
    <row r="825" spans="1:4" x14ac:dyDescent="0.4">
      <c r="A825" s="14" t="s">
        <v>2007</v>
      </c>
      <c r="B825" s="14" t="s">
        <v>1998</v>
      </c>
      <c r="C825" s="14">
        <v>3000</v>
      </c>
      <c r="D825" s="14" t="s">
        <v>2008</v>
      </c>
    </row>
    <row r="826" spans="1:4" x14ac:dyDescent="0.4">
      <c r="A826" s="14" t="s">
        <v>2009</v>
      </c>
      <c r="B826" s="14" t="s">
        <v>1998</v>
      </c>
      <c r="C826" s="14">
        <v>3000</v>
      </c>
      <c r="D826" s="14" t="s">
        <v>2010</v>
      </c>
    </row>
    <row r="827" spans="1:4" x14ac:dyDescent="0.4">
      <c r="A827" s="14" t="s">
        <v>2011</v>
      </c>
      <c r="B827" s="14" t="s">
        <v>2012</v>
      </c>
      <c r="C827" s="14">
        <v>5000</v>
      </c>
      <c r="D827" s="14" t="s">
        <v>2013</v>
      </c>
    </row>
    <row r="828" spans="1:4" x14ac:dyDescent="0.4">
      <c r="A828" s="14" t="s">
        <v>2014</v>
      </c>
      <c r="B828" s="14" t="s">
        <v>2012</v>
      </c>
      <c r="C828" s="14">
        <v>5000</v>
      </c>
      <c r="D828" s="14" t="s">
        <v>2015</v>
      </c>
    </row>
    <row r="829" spans="1:4" x14ac:dyDescent="0.4">
      <c r="A829" s="14" t="s">
        <v>2016</v>
      </c>
      <c r="B829" s="14" t="s">
        <v>2017</v>
      </c>
      <c r="C829" s="14">
        <v>6000</v>
      </c>
      <c r="D829" s="14" t="s">
        <v>2018</v>
      </c>
    </row>
    <row r="830" spans="1:4" x14ac:dyDescent="0.4">
      <c r="A830" s="14" t="s">
        <v>2019</v>
      </c>
      <c r="B830" s="14" t="s">
        <v>2017</v>
      </c>
      <c r="C830" s="14">
        <v>6000</v>
      </c>
      <c r="D830" s="14" t="s">
        <v>2020</v>
      </c>
    </row>
    <row r="831" spans="1:4" x14ac:dyDescent="0.4">
      <c r="A831" s="14" t="s">
        <v>2021</v>
      </c>
      <c r="B831" s="14" t="s">
        <v>1998</v>
      </c>
      <c r="C831" s="14">
        <v>3000</v>
      </c>
      <c r="D831" s="14" t="s">
        <v>2022</v>
      </c>
    </row>
    <row r="832" spans="1:4" x14ac:dyDescent="0.4">
      <c r="A832" s="14" t="s">
        <v>2023</v>
      </c>
      <c r="B832" s="14" t="s">
        <v>1998</v>
      </c>
      <c r="C832" s="14">
        <v>3000</v>
      </c>
      <c r="D832" s="14" t="s">
        <v>2024</v>
      </c>
    </row>
    <row r="833" spans="1:4" x14ac:dyDescent="0.4">
      <c r="A833" s="14" t="s">
        <v>2025</v>
      </c>
      <c r="B833" s="14" t="s">
        <v>2003</v>
      </c>
      <c r="C833" s="14">
        <v>5000</v>
      </c>
      <c r="D833" s="14" t="s">
        <v>2026</v>
      </c>
    </row>
    <row r="834" spans="1:4" x14ac:dyDescent="0.4">
      <c r="A834" s="14" t="s">
        <v>2027</v>
      </c>
      <c r="B834" s="14" t="s">
        <v>2003</v>
      </c>
      <c r="C834" s="14">
        <v>5000</v>
      </c>
      <c r="D834" s="14" t="s">
        <v>2028</v>
      </c>
    </row>
    <row r="835" spans="1:4" x14ac:dyDescent="0.4">
      <c r="A835" s="14" t="s">
        <v>2029</v>
      </c>
      <c r="B835" s="14" t="s">
        <v>2030</v>
      </c>
      <c r="C835" s="14">
        <v>1500</v>
      </c>
      <c r="D835" s="14" t="s">
        <v>2031</v>
      </c>
    </row>
    <row r="836" spans="1:4" x14ac:dyDescent="0.4">
      <c r="A836" s="14" t="s">
        <v>2032</v>
      </c>
      <c r="B836" s="14" t="s">
        <v>2030</v>
      </c>
      <c r="C836" s="14">
        <v>1500</v>
      </c>
      <c r="D836" s="14" t="s">
        <v>2033</v>
      </c>
    </row>
    <row r="837" spans="1:4" x14ac:dyDescent="0.4">
      <c r="A837" s="14" t="s">
        <v>2034</v>
      </c>
      <c r="B837" s="14" t="s">
        <v>2035</v>
      </c>
      <c r="C837" s="14">
        <v>2500</v>
      </c>
      <c r="D837" s="14" t="s">
        <v>2036</v>
      </c>
    </row>
    <row r="838" spans="1:4" x14ac:dyDescent="0.4">
      <c r="A838" s="14" t="s">
        <v>2037</v>
      </c>
      <c r="B838" s="14" t="s">
        <v>2035</v>
      </c>
      <c r="C838" s="14">
        <v>2500</v>
      </c>
      <c r="D838" s="14" t="s">
        <v>2038</v>
      </c>
    </row>
    <row r="839" spans="1:4" x14ac:dyDescent="0.4">
      <c r="A839" s="14" t="s">
        <v>2039</v>
      </c>
      <c r="B839" s="14" t="s">
        <v>2035</v>
      </c>
      <c r="C839" s="14">
        <v>3000</v>
      </c>
      <c r="D839" s="14" t="s">
        <v>2040</v>
      </c>
    </row>
    <row r="840" spans="1:4" x14ac:dyDescent="0.4">
      <c r="A840" s="14" t="s">
        <v>2041</v>
      </c>
      <c r="B840" s="14" t="s">
        <v>2035</v>
      </c>
      <c r="C840" s="14">
        <v>3000</v>
      </c>
      <c r="D840" s="14" t="s">
        <v>2042</v>
      </c>
    </row>
    <row r="841" spans="1:4" x14ac:dyDescent="0.4">
      <c r="A841" s="14" t="s">
        <v>2043</v>
      </c>
      <c r="B841" s="14" t="s">
        <v>2044</v>
      </c>
      <c r="C841" s="14">
        <v>2800</v>
      </c>
      <c r="D841" s="14" t="s">
        <v>2045</v>
      </c>
    </row>
    <row r="842" spans="1:4" x14ac:dyDescent="0.4">
      <c r="A842" s="14" t="s">
        <v>2046</v>
      </c>
      <c r="B842" s="14" t="s">
        <v>2044</v>
      </c>
      <c r="C842" s="14">
        <v>2800</v>
      </c>
      <c r="D842" s="14" t="s">
        <v>2047</v>
      </c>
    </row>
    <row r="843" spans="1:4" x14ac:dyDescent="0.4">
      <c r="A843" s="14" t="s">
        <v>2048</v>
      </c>
      <c r="B843" s="14" t="s">
        <v>2049</v>
      </c>
      <c r="C843" s="14">
        <v>3200</v>
      </c>
      <c r="D843" s="14" t="s">
        <v>2050</v>
      </c>
    </row>
    <row r="844" spans="1:4" x14ac:dyDescent="0.4">
      <c r="A844" s="14" t="s">
        <v>2051</v>
      </c>
      <c r="B844" s="14" t="s">
        <v>2049</v>
      </c>
      <c r="C844" s="14">
        <v>3200</v>
      </c>
      <c r="D844" s="14" t="s">
        <v>2052</v>
      </c>
    </row>
    <row r="845" spans="1:4" x14ac:dyDescent="0.4">
      <c r="A845" s="14" t="s">
        <v>2053</v>
      </c>
      <c r="B845" s="14" t="s">
        <v>2054</v>
      </c>
      <c r="C845" s="14">
        <v>5000</v>
      </c>
      <c r="D845" s="14" t="s">
        <v>2055</v>
      </c>
    </row>
    <row r="846" spans="1:4" x14ac:dyDescent="0.4">
      <c r="A846" s="14" t="s">
        <v>2056</v>
      </c>
      <c r="B846" s="14" t="s">
        <v>2057</v>
      </c>
      <c r="C846" s="14">
        <v>2500</v>
      </c>
      <c r="D846" s="14" t="s">
        <v>2058</v>
      </c>
    </row>
    <row r="847" spans="1:4" x14ac:dyDescent="0.4">
      <c r="A847" s="14" t="s">
        <v>2059</v>
      </c>
      <c r="B847" s="14" t="s">
        <v>2057</v>
      </c>
      <c r="C847" s="14">
        <v>2500</v>
      </c>
      <c r="D847" s="14" t="s">
        <v>2060</v>
      </c>
    </row>
    <row r="848" spans="1:4" x14ac:dyDescent="0.4">
      <c r="A848" s="14" t="s">
        <v>2061</v>
      </c>
      <c r="B848" s="14" t="s">
        <v>2062</v>
      </c>
      <c r="C848" s="14">
        <v>3000</v>
      </c>
      <c r="D848" s="14" t="s">
        <v>2063</v>
      </c>
    </row>
    <row r="849" spans="1:4" x14ac:dyDescent="0.4">
      <c r="A849" s="14" t="s">
        <v>2064</v>
      </c>
      <c r="B849" s="14" t="s">
        <v>2062</v>
      </c>
      <c r="C849" s="14">
        <v>3000</v>
      </c>
      <c r="D849" s="14" t="s">
        <v>2065</v>
      </c>
    </row>
    <row r="850" spans="1:4" x14ac:dyDescent="0.4">
      <c r="A850" s="14" t="s">
        <v>2066</v>
      </c>
      <c r="B850" s="14" t="s">
        <v>2067</v>
      </c>
      <c r="C850" s="14">
        <v>3500</v>
      </c>
      <c r="D850" s="14" t="s">
        <v>2068</v>
      </c>
    </row>
    <row r="851" spans="1:4" x14ac:dyDescent="0.4">
      <c r="A851" s="14" t="s">
        <v>2069</v>
      </c>
      <c r="B851" s="14" t="s">
        <v>2067</v>
      </c>
      <c r="C851" s="14">
        <v>3500</v>
      </c>
      <c r="D851" s="14" t="s">
        <v>2070</v>
      </c>
    </row>
    <row r="852" spans="1:4" x14ac:dyDescent="0.4">
      <c r="A852" s="14" t="s">
        <v>2071</v>
      </c>
      <c r="B852" s="14" t="s">
        <v>2072</v>
      </c>
      <c r="C852" s="14">
        <v>2000</v>
      </c>
      <c r="D852" s="14" t="s">
        <v>2073</v>
      </c>
    </row>
    <row r="853" spans="1:4" x14ac:dyDescent="0.4">
      <c r="A853" s="14" t="s">
        <v>2074</v>
      </c>
      <c r="B853" s="14" t="s">
        <v>2075</v>
      </c>
      <c r="C853" s="14">
        <v>3000</v>
      </c>
      <c r="D853" s="14" t="s">
        <v>2076</v>
      </c>
    </row>
    <row r="854" spans="1:4" x14ac:dyDescent="0.4">
      <c r="A854" s="14" t="s">
        <v>2077</v>
      </c>
      <c r="B854" s="14" t="s">
        <v>2078</v>
      </c>
      <c r="C854" s="14">
        <v>2500</v>
      </c>
      <c r="D854" s="14" t="s">
        <v>2079</v>
      </c>
    </row>
    <row r="855" spans="1:4" x14ac:dyDescent="0.4">
      <c r="A855" s="14" t="s">
        <v>2080</v>
      </c>
      <c r="B855" s="14" t="s">
        <v>2081</v>
      </c>
      <c r="C855" s="14">
        <v>3000</v>
      </c>
      <c r="D855" s="14" t="s">
        <v>2082</v>
      </c>
    </row>
    <row r="856" spans="1:4" x14ac:dyDescent="0.4">
      <c r="A856" s="14" t="s">
        <v>2083</v>
      </c>
      <c r="B856" s="14" t="s">
        <v>2084</v>
      </c>
      <c r="C856" s="14">
        <v>5000</v>
      </c>
      <c r="D856" s="14" t="s">
        <v>2085</v>
      </c>
    </row>
    <row r="857" spans="1:4" x14ac:dyDescent="0.4">
      <c r="A857" s="14" t="s">
        <v>2086</v>
      </c>
      <c r="B857" s="14" t="s">
        <v>2087</v>
      </c>
      <c r="C857" s="14">
        <v>4000</v>
      </c>
      <c r="D857" s="14" t="s">
        <v>2088</v>
      </c>
    </row>
    <row r="858" spans="1:4" x14ac:dyDescent="0.4">
      <c r="A858" s="14" t="s">
        <v>2089</v>
      </c>
      <c r="B858" s="14" t="s">
        <v>2090</v>
      </c>
      <c r="C858" s="14">
        <v>3000</v>
      </c>
      <c r="D858" s="14" t="s">
        <v>2091</v>
      </c>
    </row>
    <row r="859" spans="1:4" x14ac:dyDescent="0.4">
      <c r="A859" s="14" t="s">
        <v>2092</v>
      </c>
      <c r="B859" s="14" t="s">
        <v>2093</v>
      </c>
      <c r="C859" s="14">
        <v>4000</v>
      </c>
      <c r="D859" s="14" t="s">
        <v>2094</v>
      </c>
    </row>
    <row r="860" spans="1:4" x14ac:dyDescent="0.4">
      <c r="A860" s="14" t="s">
        <v>2095</v>
      </c>
      <c r="B860" s="14" t="s">
        <v>2096</v>
      </c>
      <c r="C860" s="14">
        <v>4000</v>
      </c>
      <c r="D860" s="14" t="s">
        <v>2097</v>
      </c>
    </row>
    <row r="861" spans="1:4" x14ac:dyDescent="0.4">
      <c r="A861" s="14" t="s">
        <v>2098</v>
      </c>
      <c r="B861" s="14" t="s">
        <v>2099</v>
      </c>
      <c r="C861" s="14">
        <v>7000</v>
      </c>
      <c r="D861" s="14" t="s">
        <v>2100</v>
      </c>
    </row>
    <row r="862" spans="1:4" x14ac:dyDescent="0.4">
      <c r="A862" s="14" t="s">
        <v>2101</v>
      </c>
      <c r="B862" s="14" t="s">
        <v>2102</v>
      </c>
      <c r="C862" s="14">
        <v>1500</v>
      </c>
      <c r="D862" s="14" t="s">
        <v>2103</v>
      </c>
    </row>
    <row r="863" spans="1:4" x14ac:dyDescent="0.4">
      <c r="A863" s="14" t="s">
        <v>2104</v>
      </c>
      <c r="B863" s="14" t="s">
        <v>2105</v>
      </c>
      <c r="C863" s="14">
        <v>2500</v>
      </c>
      <c r="D863" s="14" t="s">
        <v>2106</v>
      </c>
    </row>
    <row r="864" spans="1:4" x14ac:dyDescent="0.4">
      <c r="A864" s="14" t="s">
        <v>2107</v>
      </c>
      <c r="B864" s="14" t="s">
        <v>2108</v>
      </c>
      <c r="C864" s="14">
        <v>4000</v>
      </c>
      <c r="D864" s="14" t="s">
        <v>2109</v>
      </c>
    </row>
    <row r="865" spans="1:4" x14ac:dyDescent="0.4">
      <c r="A865" s="14" t="s">
        <v>2110</v>
      </c>
      <c r="B865" s="14" t="s">
        <v>2111</v>
      </c>
      <c r="C865" s="14">
        <v>6000</v>
      </c>
      <c r="D865" s="14" t="s">
        <v>2112</v>
      </c>
    </row>
    <row r="866" spans="1:4" x14ac:dyDescent="0.4">
      <c r="A866" s="14" t="s">
        <v>2113</v>
      </c>
      <c r="B866" s="14" t="s">
        <v>2114</v>
      </c>
      <c r="C866" s="14">
        <v>2000</v>
      </c>
      <c r="D866" s="14" t="s">
        <v>2115</v>
      </c>
    </row>
    <row r="867" spans="1:4" x14ac:dyDescent="0.4">
      <c r="A867" s="14" t="s">
        <v>2116</v>
      </c>
      <c r="B867" s="14" t="s">
        <v>2117</v>
      </c>
      <c r="C867" s="14">
        <v>3000</v>
      </c>
      <c r="D867" s="14" t="s">
        <v>2118</v>
      </c>
    </row>
    <row r="868" spans="1:4" x14ac:dyDescent="0.4">
      <c r="A868" s="14" t="s">
        <v>2119</v>
      </c>
      <c r="B868" s="14" t="s">
        <v>2120</v>
      </c>
      <c r="C868" s="14">
        <v>4000</v>
      </c>
      <c r="D868" s="14" t="s">
        <v>2121</v>
      </c>
    </row>
    <row r="869" spans="1:4" x14ac:dyDescent="0.4">
      <c r="A869" s="14" t="s">
        <v>2122</v>
      </c>
      <c r="B869" s="14" t="s">
        <v>2123</v>
      </c>
      <c r="C869" s="14">
        <v>2500</v>
      </c>
      <c r="D869" s="14" t="s">
        <v>2124</v>
      </c>
    </row>
    <row r="870" spans="1:4" x14ac:dyDescent="0.4">
      <c r="A870" s="14" t="s">
        <v>2125</v>
      </c>
      <c r="B870" s="14" t="s">
        <v>2126</v>
      </c>
      <c r="C870" s="14">
        <v>3000</v>
      </c>
      <c r="D870" s="14" t="s">
        <v>2127</v>
      </c>
    </row>
    <row r="871" spans="1:4" x14ac:dyDescent="0.4">
      <c r="A871" s="14" t="s">
        <v>2128</v>
      </c>
      <c r="B871" s="14" t="s">
        <v>2129</v>
      </c>
      <c r="C871" s="14">
        <v>4000</v>
      </c>
      <c r="D871" s="14" t="s">
        <v>2130</v>
      </c>
    </row>
    <row r="872" spans="1:4" x14ac:dyDescent="0.4">
      <c r="A872" s="14" t="s">
        <v>2131</v>
      </c>
      <c r="B872" s="14" t="s">
        <v>2132</v>
      </c>
      <c r="C872" s="14">
        <v>5000</v>
      </c>
      <c r="D872" s="14" t="s">
        <v>2133</v>
      </c>
    </row>
    <row r="873" spans="1:4" x14ac:dyDescent="0.4">
      <c r="A873" s="14" t="s">
        <v>2134</v>
      </c>
      <c r="B873" s="14" t="s">
        <v>2135</v>
      </c>
      <c r="C873" s="14">
        <v>2000</v>
      </c>
      <c r="D873" s="14" t="s">
        <v>2136</v>
      </c>
    </row>
    <row r="874" spans="1:4" x14ac:dyDescent="0.4">
      <c r="A874" s="14" t="s">
        <v>2137</v>
      </c>
      <c r="B874" s="14" t="s">
        <v>2138</v>
      </c>
      <c r="C874" s="14">
        <v>4000</v>
      </c>
      <c r="D874" s="14" t="s">
        <v>2139</v>
      </c>
    </row>
    <row r="875" spans="1:4" x14ac:dyDescent="0.4">
      <c r="A875" s="14" t="s">
        <v>2140</v>
      </c>
      <c r="B875" s="14" t="s">
        <v>2141</v>
      </c>
      <c r="C875" s="14">
        <v>5000</v>
      </c>
      <c r="D875" s="14" t="s">
        <v>2142</v>
      </c>
    </row>
    <row r="876" spans="1:4" x14ac:dyDescent="0.4">
      <c r="A876" s="14" t="s">
        <v>2143</v>
      </c>
      <c r="B876" s="14" t="s">
        <v>2144</v>
      </c>
      <c r="C876" s="14">
        <v>4000</v>
      </c>
      <c r="D876" s="14" t="s">
        <v>2145</v>
      </c>
    </row>
    <row r="877" spans="1:4" x14ac:dyDescent="0.4">
      <c r="A877" s="14" t="s">
        <v>2146</v>
      </c>
      <c r="B877" s="14" t="s">
        <v>2147</v>
      </c>
      <c r="C877" s="14">
        <v>4000</v>
      </c>
      <c r="D877" s="14" t="s">
        <v>2148</v>
      </c>
    </row>
    <row r="878" spans="1:4" x14ac:dyDescent="0.4">
      <c r="A878" s="14" t="s">
        <v>2149</v>
      </c>
      <c r="B878" s="14" t="s">
        <v>2150</v>
      </c>
      <c r="C878" s="14">
        <v>5000</v>
      </c>
      <c r="D878" s="14" t="s">
        <v>2151</v>
      </c>
    </row>
    <row r="879" spans="1:4" x14ac:dyDescent="0.4">
      <c r="A879" s="14" t="s">
        <v>2152</v>
      </c>
      <c r="B879" s="14" t="s">
        <v>2153</v>
      </c>
      <c r="C879" s="14">
        <v>15000</v>
      </c>
      <c r="D879" s="14" t="s">
        <v>2154</v>
      </c>
    </row>
    <row r="880" spans="1:4" x14ac:dyDescent="0.4">
      <c r="A880" s="14" t="s">
        <v>2155</v>
      </c>
      <c r="B880" s="14" t="s">
        <v>2156</v>
      </c>
      <c r="C880" s="14">
        <v>2000</v>
      </c>
      <c r="D880" s="14" t="s">
        <v>2157</v>
      </c>
    </row>
    <row r="881" spans="1:4" x14ac:dyDescent="0.4">
      <c r="A881" s="14" t="s">
        <v>2158</v>
      </c>
      <c r="B881" s="14" t="s">
        <v>2159</v>
      </c>
      <c r="C881" s="14">
        <v>3000</v>
      </c>
      <c r="D881" s="14" t="s">
        <v>2160</v>
      </c>
    </row>
    <row r="882" spans="1:4" x14ac:dyDescent="0.4">
      <c r="A882" s="14" t="s">
        <v>2161</v>
      </c>
      <c r="B882" s="14" t="s">
        <v>2162</v>
      </c>
      <c r="C882" s="14">
        <v>3000</v>
      </c>
      <c r="D882" s="14" t="s">
        <v>2163</v>
      </c>
    </row>
    <row r="883" spans="1:4" x14ac:dyDescent="0.4">
      <c r="A883" s="14" t="s">
        <v>2164</v>
      </c>
      <c r="B883" s="14" t="s">
        <v>2165</v>
      </c>
      <c r="C883" s="14">
        <v>2000</v>
      </c>
      <c r="D883" s="14" t="s">
        <v>2166</v>
      </c>
    </row>
    <row r="884" spans="1:4" x14ac:dyDescent="0.4">
      <c r="A884" s="14" t="s">
        <v>2167</v>
      </c>
      <c r="B884" s="14" t="s">
        <v>2168</v>
      </c>
      <c r="C884" s="14">
        <v>2500</v>
      </c>
      <c r="D884" s="14" t="s">
        <v>2169</v>
      </c>
    </row>
    <row r="885" spans="1:4" x14ac:dyDescent="0.4">
      <c r="A885" s="14" t="s">
        <v>2170</v>
      </c>
      <c r="B885" s="14" t="s">
        <v>2171</v>
      </c>
      <c r="C885" s="14">
        <v>3500</v>
      </c>
      <c r="D885" s="14" t="s">
        <v>2172</v>
      </c>
    </row>
    <row r="886" spans="1:4" x14ac:dyDescent="0.4">
      <c r="A886" s="14" t="s">
        <v>2173</v>
      </c>
      <c r="B886" s="14" t="s">
        <v>2174</v>
      </c>
      <c r="C886" s="14">
        <v>3000</v>
      </c>
      <c r="D886" s="14" t="s">
        <v>2175</v>
      </c>
    </row>
    <row r="887" spans="1:4" x14ac:dyDescent="0.4">
      <c r="A887" s="14" t="s">
        <v>2176</v>
      </c>
      <c r="B887" s="14" t="s">
        <v>2177</v>
      </c>
      <c r="C887" s="14">
        <v>5000</v>
      </c>
      <c r="D887" s="14" t="s">
        <v>2178</v>
      </c>
    </row>
    <row r="888" spans="1:4" x14ac:dyDescent="0.4">
      <c r="A888" s="14" t="s">
        <v>2179</v>
      </c>
      <c r="B888" s="14" t="s">
        <v>2180</v>
      </c>
      <c r="C888" s="14">
        <v>500</v>
      </c>
      <c r="D888" s="14" t="s">
        <v>2181</v>
      </c>
    </row>
    <row r="889" spans="1:4" x14ac:dyDescent="0.4">
      <c r="A889" s="14" t="s">
        <v>2182</v>
      </c>
      <c r="B889" s="14" t="s">
        <v>2183</v>
      </c>
      <c r="C889" s="14">
        <v>700</v>
      </c>
      <c r="D889" s="14" t="s">
        <v>2184</v>
      </c>
    </row>
    <row r="890" spans="1:4" x14ac:dyDescent="0.4">
      <c r="A890" s="14" t="s">
        <v>2185</v>
      </c>
      <c r="B890" s="14" t="s">
        <v>2186</v>
      </c>
      <c r="C890" s="14">
        <v>1000</v>
      </c>
      <c r="D890" s="14" t="s">
        <v>2187</v>
      </c>
    </row>
    <row r="891" spans="1:4" x14ac:dyDescent="0.4">
      <c r="A891" s="14" t="s">
        <v>2188</v>
      </c>
      <c r="B891" s="14" t="s">
        <v>2189</v>
      </c>
      <c r="C891" s="14">
        <v>1000</v>
      </c>
      <c r="D891" s="14" t="s">
        <v>2190</v>
      </c>
    </row>
    <row r="892" spans="1:4" x14ac:dyDescent="0.4">
      <c r="A892" s="14" t="s">
        <v>2191</v>
      </c>
      <c r="B892" s="14" t="s">
        <v>2192</v>
      </c>
      <c r="C892" s="14">
        <v>1200</v>
      </c>
      <c r="D892" s="14" t="s">
        <v>2193</v>
      </c>
    </row>
    <row r="893" spans="1:4" x14ac:dyDescent="0.4">
      <c r="A893" s="14" t="s">
        <v>2194</v>
      </c>
      <c r="B893" s="14" t="s">
        <v>2195</v>
      </c>
      <c r="C893" s="14">
        <v>1500</v>
      </c>
      <c r="D893" s="14" t="s">
        <v>2196</v>
      </c>
    </row>
    <row r="894" spans="1:4" x14ac:dyDescent="0.4">
      <c r="A894" s="14" t="s">
        <v>2197</v>
      </c>
      <c r="B894" s="14" t="s">
        <v>2198</v>
      </c>
      <c r="C894" s="14">
        <v>1000</v>
      </c>
      <c r="D894" s="14" t="s">
        <v>2199</v>
      </c>
    </row>
    <row r="895" spans="1:4" x14ac:dyDescent="0.4">
      <c r="A895" s="14" t="s">
        <v>2200</v>
      </c>
      <c r="B895" s="14" t="s">
        <v>2201</v>
      </c>
      <c r="C895" s="14">
        <v>1500</v>
      </c>
      <c r="D895" s="14" t="s">
        <v>2202</v>
      </c>
    </row>
    <row r="896" spans="1:4" x14ac:dyDescent="0.4">
      <c r="A896" s="14" t="s">
        <v>2203</v>
      </c>
      <c r="B896" s="14" t="s">
        <v>2204</v>
      </c>
      <c r="C896" s="14">
        <v>2000</v>
      </c>
      <c r="D896" s="14" t="s">
        <v>2205</v>
      </c>
    </row>
    <row r="897" spans="1:4" x14ac:dyDescent="0.4">
      <c r="A897" s="14" t="s">
        <v>2206</v>
      </c>
      <c r="B897" s="14" t="s">
        <v>2207</v>
      </c>
      <c r="C897" s="14">
        <v>2000</v>
      </c>
      <c r="D897" s="14" t="s">
        <v>2208</v>
      </c>
    </row>
    <row r="898" spans="1:4" x14ac:dyDescent="0.4">
      <c r="A898" s="14" t="s">
        <v>2209</v>
      </c>
      <c r="B898" s="14" t="s">
        <v>2210</v>
      </c>
      <c r="C898" s="14">
        <v>2500</v>
      </c>
      <c r="D898" s="14" t="s">
        <v>2211</v>
      </c>
    </row>
    <row r="899" spans="1:4" x14ac:dyDescent="0.4">
      <c r="A899" s="14" t="s">
        <v>2212</v>
      </c>
      <c r="B899" s="14" t="s">
        <v>2213</v>
      </c>
      <c r="C899" s="14">
        <v>3000</v>
      </c>
      <c r="D899" s="14" t="s">
        <v>2214</v>
      </c>
    </row>
    <row r="900" spans="1:4" x14ac:dyDescent="0.4">
      <c r="A900" s="14" t="s">
        <v>2215</v>
      </c>
      <c r="B900" s="14" t="s">
        <v>2216</v>
      </c>
      <c r="C900" s="14">
        <v>3500</v>
      </c>
      <c r="D900" s="14" t="s">
        <v>2217</v>
      </c>
    </row>
    <row r="901" spans="1:4" x14ac:dyDescent="0.4">
      <c r="A901" s="14" t="s">
        <v>2218</v>
      </c>
      <c r="B901" s="14" t="s">
        <v>2219</v>
      </c>
      <c r="C901" s="14">
        <v>4000</v>
      </c>
      <c r="D901" s="14" t="s">
        <v>2220</v>
      </c>
    </row>
    <row r="902" spans="1:4" x14ac:dyDescent="0.4">
      <c r="A902" s="14" t="s">
        <v>2221</v>
      </c>
      <c r="B902" s="14" t="s">
        <v>2222</v>
      </c>
      <c r="C902" s="14">
        <v>1000</v>
      </c>
      <c r="D902" s="14" t="s">
        <v>2223</v>
      </c>
    </row>
    <row r="903" spans="1:4" x14ac:dyDescent="0.4">
      <c r="A903" s="14" t="s">
        <v>2224</v>
      </c>
      <c r="B903" s="14" t="s">
        <v>2225</v>
      </c>
      <c r="C903" s="14">
        <v>3000</v>
      </c>
      <c r="D903" s="14" t="s">
        <v>2226</v>
      </c>
    </row>
    <row r="904" spans="1:4" x14ac:dyDescent="0.4">
      <c r="A904" s="14" t="s">
        <v>2227</v>
      </c>
      <c r="B904" s="14" t="s">
        <v>2228</v>
      </c>
      <c r="C904" s="14">
        <v>3500</v>
      </c>
      <c r="D904" s="14" t="s">
        <v>2229</v>
      </c>
    </row>
    <row r="905" spans="1:4" x14ac:dyDescent="0.4">
      <c r="A905" s="14" t="s">
        <v>2230</v>
      </c>
      <c r="B905" s="14" t="s">
        <v>2231</v>
      </c>
      <c r="C905" s="14">
        <v>6000</v>
      </c>
      <c r="D905" s="14" t="s">
        <v>2232</v>
      </c>
    </row>
    <row r="906" spans="1:4" x14ac:dyDescent="0.4">
      <c r="A906" s="14" t="s">
        <v>2233</v>
      </c>
      <c r="B906" s="14" t="s">
        <v>2234</v>
      </c>
      <c r="C906" s="14">
        <v>10000</v>
      </c>
      <c r="D906" s="14" t="s">
        <v>2235</v>
      </c>
    </row>
    <row r="907" spans="1:4" x14ac:dyDescent="0.4">
      <c r="A907" s="14" t="s">
        <v>2236</v>
      </c>
      <c r="B907" s="14" t="s">
        <v>2237</v>
      </c>
      <c r="C907" s="14">
        <v>5000</v>
      </c>
      <c r="D907" s="14" t="s">
        <v>2238</v>
      </c>
    </row>
    <row r="908" spans="1:4" x14ac:dyDescent="0.4">
      <c r="A908" s="14" t="s">
        <v>2239</v>
      </c>
      <c r="B908" s="14" t="s">
        <v>2237</v>
      </c>
      <c r="C908" s="14">
        <v>5000</v>
      </c>
      <c r="D908" s="14" t="s">
        <v>2240</v>
      </c>
    </row>
    <row r="909" spans="1:4" x14ac:dyDescent="0.4">
      <c r="A909" s="14" t="s">
        <v>2241</v>
      </c>
      <c r="B909" s="14" t="s">
        <v>2242</v>
      </c>
      <c r="C909" s="14">
        <v>6000</v>
      </c>
      <c r="D909" s="14" t="s">
        <v>2243</v>
      </c>
    </row>
    <row r="910" spans="1:4" x14ac:dyDescent="0.4">
      <c r="A910" s="14" t="s">
        <v>2244</v>
      </c>
      <c r="B910" s="14" t="s">
        <v>2245</v>
      </c>
      <c r="C910" s="14">
        <v>6500</v>
      </c>
      <c r="D910" s="14" t="s">
        <v>2246</v>
      </c>
    </row>
    <row r="911" spans="1:4" x14ac:dyDescent="0.4">
      <c r="A911" s="14" t="s">
        <v>2247</v>
      </c>
      <c r="B911" s="14" t="s">
        <v>2248</v>
      </c>
      <c r="C911" s="14">
        <v>7000</v>
      </c>
      <c r="D911" s="14" t="s">
        <v>2249</v>
      </c>
    </row>
    <row r="912" spans="1:4" x14ac:dyDescent="0.4">
      <c r="A912" s="14" t="s">
        <v>2250</v>
      </c>
      <c r="B912" s="14" t="s">
        <v>2251</v>
      </c>
      <c r="C912" s="14">
        <v>6000</v>
      </c>
      <c r="D912" s="14" t="s">
        <v>2252</v>
      </c>
    </row>
    <row r="913" spans="1:4" x14ac:dyDescent="0.4">
      <c r="A913" s="14" t="s">
        <v>2253</v>
      </c>
      <c r="B913" s="14" t="s">
        <v>2254</v>
      </c>
      <c r="C913" s="14">
        <v>2500</v>
      </c>
      <c r="D913" s="14" t="s">
        <v>2255</v>
      </c>
    </row>
    <row r="914" spans="1:4" x14ac:dyDescent="0.4">
      <c r="A914" s="14" t="s">
        <v>2256</v>
      </c>
      <c r="B914" s="14" t="s">
        <v>2257</v>
      </c>
      <c r="C914" s="14">
        <v>3000</v>
      </c>
      <c r="D914" s="14" t="s">
        <v>2258</v>
      </c>
    </row>
    <row r="915" spans="1:4" x14ac:dyDescent="0.4">
      <c r="A915" s="14" t="s">
        <v>2259</v>
      </c>
      <c r="B915" s="14" t="s">
        <v>2260</v>
      </c>
      <c r="C915" s="14">
        <v>4000</v>
      </c>
      <c r="D915" s="14" t="s">
        <v>2261</v>
      </c>
    </row>
    <row r="916" spans="1:4" x14ac:dyDescent="0.4">
      <c r="A916" s="14" t="s">
        <v>2262</v>
      </c>
      <c r="B916" s="14" t="s">
        <v>2263</v>
      </c>
      <c r="C916" s="14">
        <v>3500</v>
      </c>
      <c r="D916" s="14" t="s">
        <v>2264</v>
      </c>
    </row>
    <row r="917" spans="1:4" x14ac:dyDescent="0.4">
      <c r="A917" s="14" t="s">
        <v>2265</v>
      </c>
      <c r="B917" s="14" t="s">
        <v>2266</v>
      </c>
      <c r="C917" s="14">
        <v>4000</v>
      </c>
      <c r="D917" s="14" t="s">
        <v>2267</v>
      </c>
    </row>
    <row r="918" spans="1:4" x14ac:dyDescent="0.4">
      <c r="A918" s="14" t="s">
        <v>2268</v>
      </c>
      <c r="B918" s="14" t="s">
        <v>2269</v>
      </c>
      <c r="C918" s="14">
        <v>6000</v>
      </c>
      <c r="D918" s="14" t="s">
        <v>2270</v>
      </c>
    </row>
    <row r="919" spans="1:4" x14ac:dyDescent="0.4">
      <c r="A919" s="14" t="s">
        <v>2271</v>
      </c>
      <c r="B919" s="14" t="s">
        <v>2272</v>
      </c>
      <c r="C919" s="14">
        <v>3500</v>
      </c>
      <c r="D919" s="14" t="s">
        <v>2273</v>
      </c>
    </row>
    <row r="920" spans="1:4" x14ac:dyDescent="0.4">
      <c r="A920" s="14" t="s">
        <v>2274</v>
      </c>
      <c r="B920" s="14" t="s">
        <v>2275</v>
      </c>
      <c r="C920" s="14">
        <v>5000</v>
      </c>
      <c r="D920" s="14" t="s">
        <v>2276</v>
      </c>
    </row>
    <row r="921" spans="1:4" x14ac:dyDescent="0.4">
      <c r="A921" s="14" t="s">
        <v>2277</v>
      </c>
      <c r="B921" s="14" t="s">
        <v>2278</v>
      </c>
      <c r="C921" s="14">
        <v>10000</v>
      </c>
      <c r="D921" s="14" t="s">
        <v>2279</v>
      </c>
    </row>
    <row r="922" spans="1:4" x14ac:dyDescent="0.4">
      <c r="A922" s="14" t="s">
        <v>2280</v>
      </c>
      <c r="B922" s="14" t="s">
        <v>2281</v>
      </c>
      <c r="C922" s="14">
        <v>3000</v>
      </c>
      <c r="D922" s="14" t="s">
        <v>2282</v>
      </c>
    </row>
    <row r="923" spans="1:4" x14ac:dyDescent="0.4">
      <c r="A923" s="14" t="s">
        <v>2283</v>
      </c>
      <c r="B923" s="14" t="s">
        <v>2284</v>
      </c>
      <c r="C923" s="14">
        <v>4000</v>
      </c>
      <c r="D923" s="14" t="s">
        <v>2285</v>
      </c>
    </row>
    <row r="924" spans="1:4" x14ac:dyDescent="0.4">
      <c r="A924" s="14" t="s">
        <v>2286</v>
      </c>
      <c r="B924" s="14" t="s">
        <v>2287</v>
      </c>
      <c r="C924" s="14">
        <v>4000</v>
      </c>
      <c r="D924" s="14" t="s">
        <v>2288</v>
      </c>
    </row>
    <row r="925" spans="1:4" x14ac:dyDescent="0.4">
      <c r="A925" s="14" t="s">
        <v>2289</v>
      </c>
      <c r="B925" s="14" t="s">
        <v>2290</v>
      </c>
      <c r="C925" s="14">
        <v>6500</v>
      </c>
      <c r="D925" s="14" t="s">
        <v>2291</v>
      </c>
    </row>
    <row r="926" spans="1:4" x14ac:dyDescent="0.4">
      <c r="A926" s="14" t="s">
        <v>2292</v>
      </c>
      <c r="B926" s="14" t="s">
        <v>2293</v>
      </c>
      <c r="C926" s="14">
        <v>9000</v>
      </c>
      <c r="D926" s="14" t="s">
        <v>2294</v>
      </c>
    </row>
    <row r="927" spans="1:4" x14ac:dyDescent="0.4">
      <c r="A927" s="14" t="s">
        <v>2295</v>
      </c>
      <c r="B927" s="14" t="s">
        <v>2296</v>
      </c>
      <c r="C927" s="14">
        <v>3500</v>
      </c>
      <c r="D927" s="14" t="s">
        <v>2297</v>
      </c>
    </row>
    <row r="928" spans="1:4" x14ac:dyDescent="0.4">
      <c r="A928" s="14" t="s">
        <v>2298</v>
      </c>
      <c r="B928" s="14" t="s">
        <v>2299</v>
      </c>
      <c r="C928" s="14">
        <v>4200</v>
      </c>
      <c r="D928" s="14" t="s">
        <v>2300</v>
      </c>
    </row>
    <row r="929" spans="1:4" x14ac:dyDescent="0.4">
      <c r="A929" s="14" t="s">
        <v>2301</v>
      </c>
      <c r="B929" s="14" t="s">
        <v>2302</v>
      </c>
      <c r="C929" s="14">
        <v>2400</v>
      </c>
      <c r="D929" s="14" t="s">
        <v>2303</v>
      </c>
    </row>
    <row r="930" spans="1:4" x14ac:dyDescent="0.4">
      <c r="A930" s="14" t="s">
        <v>2304</v>
      </c>
      <c r="B930" s="14" t="s">
        <v>2305</v>
      </c>
      <c r="C930" s="14">
        <v>3000</v>
      </c>
      <c r="D930" s="14" t="s">
        <v>2306</v>
      </c>
    </row>
    <row r="931" spans="1:4" x14ac:dyDescent="0.4">
      <c r="A931" s="14" t="s">
        <v>2307</v>
      </c>
      <c r="B931" s="14" t="s">
        <v>2308</v>
      </c>
      <c r="C931" s="14">
        <v>4500</v>
      </c>
      <c r="D931" s="14" t="s">
        <v>2309</v>
      </c>
    </row>
    <row r="932" spans="1:4" x14ac:dyDescent="0.4">
      <c r="A932" s="14" t="s">
        <v>2310</v>
      </c>
      <c r="B932" s="14" t="s">
        <v>2311</v>
      </c>
      <c r="C932" s="14">
        <v>2000</v>
      </c>
      <c r="D932" s="14" t="s">
        <v>2312</v>
      </c>
    </row>
    <row r="933" spans="1:4" x14ac:dyDescent="0.4">
      <c r="A933" s="14" t="s">
        <v>2313</v>
      </c>
      <c r="B933" s="14" t="s">
        <v>2314</v>
      </c>
      <c r="C933" s="14">
        <v>2500</v>
      </c>
      <c r="D933" s="14" t="s">
        <v>2315</v>
      </c>
    </row>
    <row r="934" spans="1:4" x14ac:dyDescent="0.4">
      <c r="A934" s="14" t="s">
        <v>2316</v>
      </c>
      <c r="B934" s="14" t="s">
        <v>2317</v>
      </c>
      <c r="C934" s="14">
        <v>2500</v>
      </c>
      <c r="D934" s="14" t="s">
        <v>2318</v>
      </c>
    </row>
    <row r="935" spans="1:4" x14ac:dyDescent="0.4">
      <c r="A935" s="14" t="s">
        <v>2319</v>
      </c>
      <c r="B935" s="14" t="s">
        <v>2320</v>
      </c>
      <c r="C935" s="14">
        <v>3000</v>
      </c>
      <c r="D935" s="14" t="s">
        <v>2321</v>
      </c>
    </row>
    <row r="936" spans="1:4" x14ac:dyDescent="0.4">
      <c r="A936" s="14" t="s">
        <v>2322</v>
      </c>
      <c r="B936" s="14" t="s">
        <v>2323</v>
      </c>
      <c r="C936" s="14">
        <v>3500</v>
      </c>
      <c r="D936" s="14" t="s">
        <v>2324</v>
      </c>
    </row>
    <row r="937" spans="1:4" x14ac:dyDescent="0.4">
      <c r="A937" s="14" t="s">
        <v>2325</v>
      </c>
      <c r="B937" s="14" t="s">
        <v>2323</v>
      </c>
      <c r="C937" s="14">
        <v>3500</v>
      </c>
      <c r="D937" s="14" t="s">
        <v>2326</v>
      </c>
    </row>
    <row r="938" spans="1:4" x14ac:dyDescent="0.4">
      <c r="A938" s="14" t="s">
        <v>2327</v>
      </c>
      <c r="B938" s="14" t="s">
        <v>2323</v>
      </c>
      <c r="C938" s="14">
        <v>4000</v>
      </c>
      <c r="D938" s="14" t="s">
        <v>2328</v>
      </c>
    </row>
    <row r="939" spans="1:4" x14ac:dyDescent="0.4">
      <c r="A939" s="14" t="s">
        <v>2329</v>
      </c>
      <c r="B939" s="14" t="s">
        <v>2323</v>
      </c>
      <c r="C939" s="14">
        <v>4000</v>
      </c>
      <c r="D939" s="14" t="s">
        <v>2330</v>
      </c>
    </row>
    <row r="940" spans="1:4" x14ac:dyDescent="0.4">
      <c r="A940" s="14" t="s">
        <v>2331</v>
      </c>
      <c r="B940" s="14" t="s">
        <v>2332</v>
      </c>
      <c r="C940" s="14">
        <v>4000</v>
      </c>
      <c r="D940" s="14" t="s">
        <v>2333</v>
      </c>
    </row>
    <row r="941" spans="1:4" x14ac:dyDescent="0.4">
      <c r="A941" s="14" t="s">
        <v>2334</v>
      </c>
      <c r="B941" s="14" t="s">
        <v>2332</v>
      </c>
      <c r="C941" s="14">
        <v>4000</v>
      </c>
      <c r="D941" s="14" t="s">
        <v>2335</v>
      </c>
    </row>
    <row r="942" spans="1:4" x14ac:dyDescent="0.4">
      <c r="A942" s="14" t="s">
        <v>2336</v>
      </c>
      <c r="B942" s="14" t="s">
        <v>2337</v>
      </c>
      <c r="C942" s="14">
        <v>4500</v>
      </c>
      <c r="D942" s="14" t="s">
        <v>2338</v>
      </c>
    </row>
    <row r="943" spans="1:4" x14ac:dyDescent="0.4">
      <c r="A943" s="14" t="s">
        <v>2339</v>
      </c>
      <c r="B943" s="14" t="s">
        <v>2337</v>
      </c>
      <c r="C943" s="14">
        <v>4500</v>
      </c>
      <c r="D943" s="14" t="s">
        <v>2340</v>
      </c>
    </row>
    <row r="944" spans="1:4" x14ac:dyDescent="0.4">
      <c r="A944" s="14" t="s">
        <v>2341</v>
      </c>
      <c r="B944" s="14" t="s">
        <v>2342</v>
      </c>
      <c r="C944" s="14">
        <v>2000</v>
      </c>
      <c r="D944" s="14" t="s">
        <v>2343</v>
      </c>
    </row>
    <row r="945" spans="1:4" x14ac:dyDescent="0.4">
      <c r="A945" s="14" t="s">
        <v>2344</v>
      </c>
      <c r="B945" s="14" t="s">
        <v>2342</v>
      </c>
      <c r="C945" s="14">
        <v>2000</v>
      </c>
      <c r="D945" s="14" t="s">
        <v>2345</v>
      </c>
    </row>
    <row r="946" spans="1:4" x14ac:dyDescent="0.4">
      <c r="A946" s="14" t="s">
        <v>2346</v>
      </c>
      <c r="B946" s="14" t="s">
        <v>2342</v>
      </c>
      <c r="C946" s="14">
        <v>2000</v>
      </c>
      <c r="D946" s="14" t="s">
        <v>2347</v>
      </c>
    </row>
    <row r="947" spans="1:4" x14ac:dyDescent="0.4">
      <c r="A947" s="14" t="s">
        <v>2348</v>
      </c>
      <c r="B947" s="14" t="s">
        <v>2349</v>
      </c>
      <c r="C947" s="14">
        <v>2500</v>
      </c>
      <c r="D947" s="14" t="s">
        <v>2350</v>
      </c>
    </row>
    <row r="948" spans="1:4" x14ac:dyDescent="0.4">
      <c r="A948" s="14" t="s">
        <v>2351</v>
      </c>
      <c r="B948" s="14" t="s">
        <v>2349</v>
      </c>
      <c r="C948" s="14">
        <v>2500</v>
      </c>
      <c r="D948" s="14" t="s">
        <v>2352</v>
      </c>
    </row>
    <row r="949" spans="1:4" x14ac:dyDescent="0.4">
      <c r="A949" s="14" t="s">
        <v>2353</v>
      </c>
      <c r="B949" s="14" t="s">
        <v>2349</v>
      </c>
      <c r="C949" s="14">
        <v>2500</v>
      </c>
      <c r="D949" s="14" t="s">
        <v>2354</v>
      </c>
    </row>
    <row r="950" spans="1:4" x14ac:dyDescent="0.4">
      <c r="A950" s="14" t="s">
        <v>2355</v>
      </c>
      <c r="B950" s="14" t="s">
        <v>2356</v>
      </c>
      <c r="C950" s="14">
        <v>5000</v>
      </c>
      <c r="D950" s="14" t="s">
        <v>2357</v>
      </c>
    </row>
    <row r="951" spans="1:4" x14ac:dyDescent="0.4">
      <c r="A951" s="14" t="s">
        <v>2358</v>
      </c>
      <c r="B951" s="14" t="s">
        <v>2356</v>
      </c>
      <c r="C951" s="14">
        <v>5000</v>
      </c>
      <c r="D951" s="14" t="s">
        <v>2359</v>
      </c>
    </row>
    <row r="952" spans="1:4" x14ac:dyDescent="0.4">
      <c r="A952" s="14" t="s">
        <v>2360</v>
      </c>
      <c r="B952" s="14" t="s">
        <v>2361</v>
      </c>
      <c r="C952" s="14">
        <v>4500</v>
      </c>
      <c r="D952" s="14" t="s">
        <v>2362</v>
      </c>
    </row>
    <row r="953" spans="1:4" x14ac:dyDescent="0.4">
      <c r="A953" s="14" t="s">
        <v>2363</v>
      </c>
      <c r="B953" s="14" t="s">
        <v>2361</v>
      </c>
      <c r="C953" s="14">
        <v>4500</v>
      </c>
      <c r="D953" s="14" t="s">
        <v>2364</v>
      </c>
    </row>
    <row r="954" spans="1:4" x14ac:dyDescent="0.4">
      <c r="A954" s="14" t="s">
        <v>2365</v>
      </c>
      <c r="B954" s="14" t="s">
        <v>2361</v>
      </c>
      <c r="C954" s="14">
        <v>4500</v>
      </c>
      <c r="D954" s="14" t="s">
        <v>2366</v>
      </c>
    </row>
    <row r="955" spans="1:4" x14ac:dyDescent="0.4">
      <c r="A955" s="14" t="s">
        <v>2367</v>
      </c>
      <c r="B955" s="14" t="s">
        <v>2368</v>
      </c>
      <c r="C955" s="14">
        <v>7000</v>
      </c>
      <c r="D955" s="14" t="s">
        <v>2369</v>
      </c>
    </row>
    <row r="956" spans="1:4" x14ac:dyDescent="0.4">
      <c r="A956" s="14" t="s">
        <v>2370</v>
      </c>
      <c r="B956" s="14" t="s">
        <v>2368</v>
      </c>
      <c r="C956" s="14">
        <v>7000</v>
      </c>
      <c r="D956" s="14" t="s">
        <v>2371</v>
      </c>
    </row>
    <row r="957" spans="1:4" x14ac:dyDescent="0.4">
      <c r="A957" s="14" t="s">
        <v>2372</v>
      </c>
      <c r="B957" s="14" t="s">
        <v>2373</v>
      </c>
      <c r="C957" s="14">
        <v>8000</v>
      </c>
      <c r="D957" s="14" t="s">
        <v>2374</v>
      </c>
    </row>
    <row r="958" spans="1:4" x14ac:dyDescent="0.4">
      <c r="A958" s="14" t="s">
        <v>2375</v>
      </c>
      <c r="B958" s="14" t="s">
        <v>2373</v>
      </c>
      <c r="C958" s="14">
        <v>8000</v>
      </c>
      <c r="D958" s="14" t="s">
        <v>2376</v>
      </c>
    </row>
    <row r="959" spans="1:4" x14ac:dyDescent="0.4">
      <c r="A959" s="14" t="s">
        <v>2377</v>
      </c>
      <c r="B959" s="14" t="s">
        <v>2378</v>
      </c>
      <c r="C959" s="14">
        <v>9000</v>
      </c>
      <c r="D959" s="14" t="s">
        <v>2379</v>
      </c>
    </row>
    <row r="960" spans="1:4" x14ac:dyDescent="0.4">
      <c r="A960" s="14" t="s">
        <v>2380</v>
      </c>
      <c r="B960" s="14" t="s">
        <v>2378</v>
      </c>
      <c r="C960" s="14">
        <v>9000</v>
      </c>
      <c r="D960" s="14" t="s">
        <v>2381</v>
      </c>
    </row>
    <row r="961" spans="1:4" x14ac:dyDescent="0.4">
      <c r="A961" s="14" t="s">
        <v>2382</v>
      </c>
      <c r="B961" s="14" t="s">
        <v>2383</v>
      </c>
      <c r="C961" s="14">
        <v>5000</v>
      </c>
      <c r="D961" s="14" t="s">
        <v>2384</v>
      </c>
    </row>
    <row r="962" spans="1:4" x14ac:dyDescent="0.4">
      <c r="A962" s="14" t="s">
        <v>2385</v>
      </c>
      <c r="B962" s="14" t="s">
        <v>2383</v>
      </c>
      <c r="C962" s="14">
        <v>5000</v>
      </c>
      <c r="D962" s="14" t="s">
        <v>2386</v>
      </c>
    </row>
    <row r="963" spans="1:4" x14ac:dyDescent="0.4">
      <c r="A963" s="14" t="s">
        <v>2387</v>
      </c>
      <c r="B963" s="14" t="s">
        <v>2388</v>
      </c>
      <c r="C963" s="14">
        <v>5500</v>
      </c>
      <c r="D963" s="14" t="s">
        <v>2389</v>
      </c>
    </row>
    <row r="964" spans="1:4" x14ac:dyDescent="0.4">
      <c r="A964" s="14" t="s">
        <v>2390</v>
      </c>
      <c r="B964" s="14" t="s">
        <v>2388</v>
      </c>
      <c r="C964" s="14">
        <v>5500</v>
      </c>
      <c r="D964" s="14" t="s">
        <v>2391</v>
      </c>
    </row>
    <row r="965" spans="1:4" x14ac:dyDescent="0.4">
      <c r="A965" s="14" t="s">
        <v>2392</v>
      </c>
      <c r="B965" s="14" t="s">
        <v>2393</v>
      </c>
      <c r="C965" s="14">
        <v>8000</v>
      </c>
      <c r="D965" s="14" t="s">
        <v>2394</v>
      </c>
    </row>
    <row r="966" spans="1:4" x14ac:dyDescent="0.4">
      <c r="A966" s="14" t="s">
        <v>2395</v>
      </c>
      <c r="B966" s="14" t="s">
        <v>2393</v>
      </c>
      <c r="C966" s="14">
        <v>8000</v>
      </c>
      <c r="D966" s="14" t="s">
        <v>2396</v>
      </c>
    </row>
    <row r="967" spans="1:4" x14ac:dyDescent="0.4">
      <c r="A967" s="14" t="s">
        <v>2397</v>
      </c>
      <c r="B967" s="14" t="s">
        <v>2398</v>
      </c>
      <c r="C967" s="14">
        <v>3000</v>
      </c>
      <c r="D967" s="14" t="s">
        <v>2399</v>
      </c>
    </row>
    <row r="968" spans="1:4" x14ac:dyDescent="0.4">
      <c r="A968" s="14" t="s">
        <v>2400</v>
      </c>
      <c r="B968" s="14" t="s">
        <v>2401</v>
      </c>
      <c r="C968" s="14">
        <v>4000</v>
      </c>
      <c r="D968" s="14" t="s">
        <v>2402</v>
      </c>
    </row>
    <row r="969" spans="1:4" x14ac:dyDescent="0.4">
      <c r="A969" s="14" t="s">
        <v>2403</v>
      </c>
      <c r="B969" s="14" t="s">
        <v>2404</v>
      </c>
      <c r="C969" s="14">
        <v>16000</v>
      </c>
      <c r="D969" s="14" t="s">
        <v>2405</v>
      </c>
    </row>
    <row r="970" spans="1:4" x14ac:dyDescent="0.4">
      <c r="A970" s="14" t="s">
        <v>2406</v>
      </c>
      <c r="B970" s="14" t="s">
        <v>2407</v>
      </c>
      <c r="C970" s="14">
        <v>3000</v>
      </c>
      <c r="D970" s="14" t="s">
        <v>2408</v>
      </c>
    </row>
    <row r="971" spans="1:4" x14ac:dyDescent="0.4">
      <c r="A971" s="14" t="s">
        <v>2409</v>
      </c>
      <c r="B971" s="14" t="s">
        <v>2407</v>
      </c>
      <c r="C971" s="14">
        <v>3000</v>
      </c>
      <c r="D971" s="14" t="s">
        <v>2410</v>
      </c>
    </row>
    <row r="972" spans="1:4" x14ac:dyDescent="0.4">
      <c r="A972" s="14" t="s">
        <v>2411</v>
      </c>
      <c r="B972" s="14" t="s">
        <v>2407</v>
      </c>
      <c r="C972" s="14">
        <v>3000</v>
      </c>
      <c r="D972" s="14" t="s">
        <v>2412</v>
      </c>
    </row>
    <row r="973" spans="1:4" x14ac:dyDescent="0.4">
      <c r="A973" s="14" t="s">
        <v>2413</v>
      </c>
      <c r="B973" s="14" t="s">
        <v>2414</v>
      </c>
      <c r="C973" s="14">
        <v>15000</v>
      </c>
      <c r="D973" s="14" t="s">
        <v>2415</v>
      </c>
    </row>
    <row r="974" spans="1:4" x14ac:dyDescent="0.4">
      <c r="A974" s="14" t="s">
        <v>2416</v>
      </c>
      <c r="B974" s="14" t="s">
        <v>2417</v>
      </c>
      <c r="C974" s="14">
        <v>20000</v>
      </c>
      <c r="D974" s="14" t="s">
        <v>2418</v>
      </c>
    </row>
    <row r="975" spans="1:4" x14ac:dyDescent="0.4">
      <c r="A975" s="14" t="s">
        <v>2419</v>
      </c>
      <c r="B975" s="14" t="s">
        <v>2420</v>
      </c>
      <c r="C975" s="14">
        <v>15000</v>
      </c>
      <c r="D975" s="14" t="s">
        <v>2421</v>
      </c>
    </row>
    <row r="976" spans="1:4" x14ac:dyDescent="0.4">
      <c r="A976" s="14" t="s">
        <v>2422</v>
      </c>
      <c r="B976" s="14" t="s">
        <v>2423</v>
      </c>
      <c r="C976" s="14">
        <v>10000</v>
      </c>
      <c r="D976" s="14" t="s">
        <v>2424</v>
      </c>
    </row>
    <row r="977" spans="1:4" x14ac:dyDescent="0.4">
      <c r="A977" s="14" t="s">
        <v>2425</v>
      </c>
      <c r="B977" s="14" t="s">
        <v>2426</v>
      </c>
      <c r="C977" s="14">
        <v>4000</v>
      </c>
      <c r="D977" s="14" t="s">
        <v>2427</v>
      </c>
    </row>
    <row r="978" spans="1:4" x14ac:dyDescent="0.4">
      <c r="A978" s="14" t="s">
        <v>2428</v>
      </c>
      <c r="B978" s="14" t="s">
        <v>2426</v>
      </c>
      <c r="C978" s="14">
        <v>4000</v>
      </c>
      <c r="D978" s="14" t="s">
        <v>2429</v>
      </c>
    </row>
    <row r="979" spans="1:4" x14ac:dyDescent="0.4">
      <c r="A979" s="14" t="s">
        <v>2430</v>
      </c>
      <c r="B979" s="14" t="s">
        <v>2431</v>
      </c>
      <c r="C979" s="14">
        <v>5000</v>
      </c>
      <c r="D979" s="14" t="s">
        <v>2432</v>
      </c>
    </row>
    <row r="980" spans="1:4" x14ac:dyDescent="0.4">
      <c r="A980" s="14" t="s">
        <v>2433</v>
      </c>
      <c r="B980" s="14" t="s">
        <v>2431</v>
      </c>
      <c r="C980" s="14">
        <v>5000</v>
      </c>
      <c r="D980" s="14" t="s">
        <v>2434</v>
      </c>
    </row>
    <row r="981" spans="1:4" x14ac:dyDescent="0.4">
      <c r="A981" s="14" t="s">
        <v>2435</v>
      </c>
      <c r="B981" s="14" t="s">
        <v>2436</v>
      </c>
      <c r="C981" s="14">
        <v>5500</v>
      </c>
      <c r="D981" s="14" t="s">
        <v>2437</v>
      </c>
    </row>
    <row r="982" spans="1:4" x14ac:dyDescent="0.4">
      <c r="A982" s="14" t="s">
        <v>2438</v>
      </c>
      <c r="B982" s="14" t="s">
        <v>2436</v>
      </c>
      <c r="C982" s="14">
        <v>5500</v>
      </c>
      <c r="D982" s="14" t="s">
        <v>2439</v>
      </c>
    </row>
    <row r="983" spans="1:4" x14ac:dyDescent="0.4">
      <c r="A983" s="14" t="s">
        <v>2440</v>
      </c>
      <c r="B983" s="14" t="s">
        <v>2436</v>
      </c>
      <c r="C983" s="14">
        <v>5500</v>
      </c>
      <c r="D983" s="14" t="s">
        <v>2441</v>
      </c>
    </row>
    <row r="984" spans="1:4" x14ac:dyDescent="0.4">
      <c r="A984" s="14" t="s">
        <v>2442</v>
      </c>
      <c r="B984" s="14" t="s">
        <v>2443</v>
      </c>
      <c r="C984" s="14">
        <v>5000</v>
      </c>
      <c r="D984" s="14" t="s">
        <v>2444</v>
      </c>
    </row>
    <row r="985" spans="1:4" x14ac:dyDescent="0.4">
      <c r="A985" s="14" t="s">
        <v>2445</v>
      </c>
      <c r="B985" s="14" t="s">
        <v>2446</v>
      </c>
      <c r="C985" s="14">
        <v>5200</v>
      </c>
      <c r="D985" s="14" t="s">
        <v>2447</v>
      </c>
    </row>
    <row r="986" spans="1:4" x14ac:dyDescent="0.4">
      <c r="A986" s="14" t="s">
        <v>2448</v>
      </c>
      <c r="B986" s="14" t="s">
        <v>2449</v>
      </c>
      <c r="C986" s="14">
        <v>1000</v>
      </c>
      <c r="D986" s="14" t="s">
        <v>2450</v>
      </c>
    </row>
    <row r="987" spans="1:4" x14ac:dyDescent="0.4">
      <c r="A987" s="14" t="s">
        <v>2451</v>
      </c>
      <c r="B987" s="14" t="s">
        <v>2452</v>
      </c>
      <c r="C987" s="14">
        <v>1500</v>
      </c>
      <c r="D987" s="14" t="s">
        <v>2453</v>
      </c>
    </row>
    <row r="988" spans="1:4" x14ac:dyDescent="0.4">
      <c r="A988" s="14" t="s">
        <v>2454</v>
      </c>
      <c r="B988" s="14" t="s">
        <v>2455</v>
      </c>
      <c r="C988" s="14">
        <v>1000</v>
      </c>
      <c r="D988" s="14" t="s">
        <v>2456</v>
      </c>
    </row>
    <row r="989" spans="1:4" x14ac:dyDescent="0.4">
      <c r="A989" s="14" t="s">
        <v>2457</v>
      </c>
      <c r="B989" s="14" t="s">
        <v>2458</v>
      </c>
      <c r="C989" s="14">
        <v>1500</v>
      </c>
      <c r="D989" s="14" t="s">
        <v>2459</v>
      </c>
    </row>
    <row r="990" spans="1:4" x14ac:dyDescent="0.4">
      <c r="A990" s="14" t="s">
        <v>2460</v>
      </c>
      <c r="B990" s="14" t="s">
        <v>2461</v>
      </c>
      <c r="C990" s="14">
        <v>3500</v>
      </c>
      <c r="D990" s="14" t="s">
        <v>2462</v>
      </c>
    </row>
    <row r="991" spans="1:4" x14ac:dyDescent="0.4">
      <c r="A991" s="14" t="s">
        <v>2463</v>
      </c>
      <c r="B991" s="14" t="s">
        <v>2464</v>
      </c>
      <c r="C991" s="14">
        <v>2000</v>
      </c>
      <c r="D991" s="14" t="s">
        <v>2465</v>
      </c>
    </row>
    <row r="992" spans="1:4" x14ac:dyDescent="0.4">
      <c r="A992" s="14" t="s">
        <v>2466</v>
      </c>
      <c r="B992" s="14" t="s">
        <v>2467</v>
      </c>
      <c r="C992" s="14">
        <v>2500</v>
      </c>
      <c r="D992" s="14" t="s">
        <v>2468</v>
      </c>
    </row>
    <row r="993" spans="1:4" x14ac:dyDescent="0.4">
      <c r="A993" s="14" t="s">
        <v>2469</v>
      </c>
      <c r="B993" s="14" t="s">
        <v>2470</v>
      </c>
      <c r="C993" s="14">
        <v>3500</v>
      </c>
      <c r="D993" s="14" t="s">
        <v>2471</v>
      </c>
    </row>
    <row r="994" spans="1:4" x14ac:dyDescent="0.4">
      <c r="A994" s="14" t="s">
        <v>2472</v>
      </c>
      <c r="B994" s="14" t="s">
        <v>2473</v>
      </c>
      <c r="C994" s="14">
        <v>4000</v>
      </c>
      <c r="D994" s="14" t="s">
        <v>2474</v>
      </c>
    </row>
    <row r="995" spans="1:4" x14ac:dyDescent="0.4">
      <c r="A995" s="14" t="s">
        <v>2475</v>
      </c>
      <c r="B995" s="14" t="s">
        <v>2476</v>
      </c>
      <c r="C995" s="14">
        <v>2000</v>
      </c>
      <c r="D995" s="14" t="s">
        <v>2477</v>
      </c>
    </row>
    <row r="996" spans="1:4" x14ac:dyDescent="0.4">
      <c r="A996" s="14" t="s">
        <v>2478</v>
      </c>
      <c r="B996" s="14" t="s">
        <v>2479</v>
      </c>
      <c r="C996" s="14">
        <v>3000</v>
      </c>
      <c r="D996" s="14" t="s">
        <v>2480</v>
      </c>
    </row>
    <row r="997" spans="1:4" x14ac:dyDescent="0.4">
      <c r="A997" s="14" t="s">
        <v>2481</v>
      </c>
      <c r="B997" s="14" t="s">
        <v>2482</v>
      </c>
      <c r="C997" s="14">
        <v>4000</v>
      </c>
      <c r="D997" s="14" t="s">
        <v>2483</v>
      </c>
    </row>
    <row r="998" spans="1:4" x14ac:dyDescent="0.4">
      <c r="A998" s="14" t="s">
        <v>2484</v>
      </c>
      <c r="B998" s="14" t="s">
        <v>2485</v>
      </c>
      <c r="C998" s="14">
        <v>5000</v>
      </c>
      <c r="D998" s="14" t="s">
        <v>2486</v>
      </c>
    </row>
    <row r="999" spans="1:4" x14ac:dyDescent="0.4">
      <c r="A999" s="14" t="s">
        <v>2487</v>
      </c>
      <c r="B999" s="14" t="s">
        <v>2488</v>
      </c>
      <c r="C999" s="14">
        <v>5000</v>
      </c>
      <c r="D999" s="14" t="s">
        <v>2489</v>
      </c>
    </row>
    <row r="1000" spans="1:4" x14ac:dyDescent="0.4">
      <c r="A1000" s="14" t="s">
        <v>2490</v>
      </c>
      <c r="B1000" s="14" t="s">
        <v>2491</v>
      </c>
      <c r="C1000" s="14">
        <v>10000</v>
      </c>
      <c r="D1000" s="14" t="s">
        <v>2492</v>
      </c>
    </row>
    <row r="1001" spans="1:4" x14ac:dyDescent="0.4">
      <c r="A1001" s="14" t="s">
        <v>2493</v>
      </c>
      <c r="B1001" s="14" t="s">
        <v>2494</v>
      </c>
      <c r="C1001" s="14">
        <v>10000</v>
      </c>
      <c r="D1001" s="14" t="s">
        <v>2495</v>
      </c>
    </row>
    <row r="1002" spans="1:4" x14ac:dyDescent="0.4">
      <c r="A1002" s="14" t="s">
        <v>2496</v>
      </c>
      <c r="B1002" s="14" t="s">
        <v>2494</v>
      </c>
      <c r="C1002" s="14">
        <v>10000</v>
      </c>
      <c r="D1002" s="14" t="s">
        <v>2497</v>
      </c>
    </row>
    <row r="1003" spans="1:4" x14ac:dyDescent="0.4">
      <c r="A1003" s="14" t="s">
        <v>2498</v>
      </c>
      <c r="B1003" s="14" t="s">
        <v>2494</v>
      </c>
      <c r="C1003" s="14">
        <v>10000</v>
      </c>
      <c r="D1003" s="14" t="s">
        <v>2499</v>
      </c>
    </row>
    <row r="1004" spans="1:4" x14ac:dyDescent="0.4">
      <c r="A1004" s="14" t="s">
        <v>2500</v>
      </c>
      <c r="B1004" s="14" t="s">
        <v>2501</v>
      </c>
      <c r="C1004" s="14">
        <v>8000</v>
      </c>
      <c r="D1004" s="14" t="s">
        <v>2502</v>
      </c>
    </row>
    <row r="1005" spans="1:4" x14ac:dyDescent="0.4">
      <c r="A1005" s="14" t="s">
        <v>2503</v>
      </c>
      <c r="B1005" s="14" t="s">
        <v>2501</v>
      </c>
      <c r="C1005" s="14">
        <v>8000</v>
      </c>
      <c r="D1005" s="14" t="s">
        <v>2504</v>
      </c>
    </row>
    <row r="1006" spans="1:4" x14ac:dyDescent="0.4">
      <c r="A1006" s="14" t="s">
        <v>2505</v>
      </c>
      <c r="B1006" s="14" t="s">
        <v>2501</v>
      </c>
      <c r="C1006" s="14">
        <v>8000</v>
      </c>
      <c r="D1006" s="14" t="s">
        <v>2506</v>
      </c>
    </row>
    <row r="1007" spans="1:4" x14ac:dyDescent="0.4">
      <c r="A1007" s="14" t="s">
        <v>2507</v>
      </c>
      <c r="B1007" s="14" t="s">
        <v>2501</v>
      </c>
      <c r="C1007" s="14">
        <v>8000</v>
      </c>
      <c r="D1007" s="14" t="s">
        <v>2508</v>
      </c>
    </row>
    <row r="1008" spans="1:4" x14ac:dyDescent="0.4">
      <c r="A1008" s="14" t="s">
        <v>2509</v>
      </c>
      <c r="B1008" s="14" t="s">
        <v>537</v>
      </c>
      <c r="C1008" s="14">
        <v>2000</v>
      </c>
      <c r="D1008" s="14" t="s">
        <v>2510</v>
      </c>
    </row>
    <row r="1009" spans="1:4" x14ac:dyDescent="0.4">
      <c r="A1009" s="14" t="s">
        <v>2511</v>
      </c>
      <c r="B1009" s="14" t="s">
        <v>537</v>
      </c>
      <c r="C1009" s="14">
        <v>2500</v>
      </c>
      <c r="D1009" s="14" t="s">
        <v>2512</v>
      </c>
    </row>
    <row r="1010" spans="1:4" x14ac:dyDescent="0.4">
      <c r="A1010" s="14" t="s">
        <v>2513</v>
      </c>
      <c r="B1010" s="14" t="s">
        <v>537</v>
      </c>
      <c r="C1010" s="14">
        <v>3000</v>
      </c>
      <c r="D1010" s="14" t="s">
        <v>2514</v>
      </c>
    </row>
    <row r="1011" spans="1:4" x14ac:dyDescent="0.4">
      <c r="A1011" s="14" t="s">
        <v>2515</v>
      </c>
      <c r="B1011" s="14" t="s">
        <v>2516</v>
      </c>
      <c r="C1011" s="14">
        <v>2000</v>
      </c>
      <c r="D1011" s="14" t="s">
        <v>2517</v>
      </c>
    </row>
    <row r="1012" spans="1:4" x14ac:dyDescent="0.4">
      <c r="A1012" s="14" t="s">
        <v>2518</v>
      </c>
      <c r="B1012" s="14" t="s">
        <v>2516</v>
      </c>
      <c r="C1012" s="14">
        <v>2500</v>
      </c>
      <c r="D1012" s="14" t="s">
        <v>2519</v>
      </c>
    </row>
    <row r="1013" spans="1:4" x14ac:dyDescent="0.4">
      <c r="A1013" s="14" t="s">
        <v>2520</v>
      </c>
      <c r="B1013" s="14" t="s">
        <v>2516</v>
      </c>
      <c r="C1013" s="14">
        <v>3000</v>
      </c>
      <c r="D1013" s="14" t="s">
        <v>2521</v>
      </c>
    </row>
    <row r="1014" spans="1:4" x14ac:dyDescent="0.4">
      <c r="A1014" s="14" t="s">
        <v>2522</v>
      </c>
      <c r="B1014" s="14" t="s">
        <v>2516</v>
      </c>
      <c r="C1014" s="14">
        <v>4000</v>
      </c>
      <c r="D1014" s="14" t="s">
        <v>2523</v>
      </c>
    </row>
    <row r="1015" spans="1:4" x14ac:dyDescent="0.4">
      <c r="A1015" s="14" t="s">
        <v>2524</v>
      </c>
      <c r="B1015" s="14" t="s">
        <v>2516</v>
      </c>
      <c r="C1015" s="14">
        <v>5000</v>
      </c>
      <c r="D1015" s="14" t="s">
        <v>2525</v>
      </c>
    </row>
    <row r="1016" spans="1:4" x14ac:dyDescent="0.4">
      <c r="A1016" s="14" t="s">
        <v>2526</v>
      </c>
      <c r="B1016" s="14" t="s">
        <v>2527</v>
      </c>
      <c r="C1016" s="14">
        <v>1500</v>
      </c>
      <c r="D1016" s="14" t="s">
        <v>2528</v>
      </c>
    </row>
    <row r="1017" spans="1:4" x14ac:dyDescent="0.4">
      <c r="A1017" s="14" t="s">
        <v>2529</v>
      </c>
      <c r="B1017" s="14" t="s">
        <v>2527</v>
      </c>
      <c r="C1017" s="14">
        <v>2000</v>
      </c>
      <c r="D1017" s="14" t="s">
        <v>2530</v>
      </c>
    </row>
    <row r="1018" spans="1:4" x14ac:dyDescent="0.4">
      <c r="A1018" s="14" t="s">
        <v>2531</v>
      </c>
      <c r="B1018" s="14" t="s">
        <v>2527</v>
      </c>
      <c r="C1018" s="14">
        <v>2500</v>
      </c>
      <c r="D1018" s="14" t="s">
        <v>2532</v>
      </c>
    </row>
    <row r="1019" spans="1:4" x14ac:dyDescent="0.4">
      <c r="A1019" s="14" t="s">
        <v>2533</v>
      </c>
      <c r="B1019" s="14" t="s">
        <v>2534</v>
      </c>
      <c r="C1019" s="14">
        <v>1500</v>
      </c>
      <c r="D1019" s="14" t="s">
        <v>2535</v>
      </c>
    </row>
    <row r="1020" spans="1:4" x14ac:dyDescent="0.4">
      <c r="A1020" s="14" t="s">
        <v>2536</v>
      </c>
      <c r="B1020" s="14" t="s">
        <v>2534</v>
      </c>
      <c r="C1020" s="14">
        <v>2000</v>
      </c>
      <c r="D1020" s="14" t="s">
        <v>2537</v>
      </c>
    </row>
    <row r="1021" spans="1:4" x14ac:dyDescent="0.4">
      <c r="A1021" s="14" t="s">
        <v>2538</v>
      </c>
      <c r="B1021" s="14" t="s">
        <v>2534</v>
      </c>
      <c r="C1021" s="14">
        <v>2500</v>
      </c>
      <c r="D1021" s="14" t="s">
        <v>2539</v>
      </c>
    </row>
    <row r="1022" spans="1:4" x14ac:dyDescent="0.4">
      <c r="A1022" s="14" t="s">
        <v>2540</v>
      </c>
      <c r="B1022" s="14" t="s">
        <v>2534</v>
      </c>
      <c r="C1022" s="14">
        <v>3000</v>
      </c>
      <c r="D1022" s="14" t="s">
        <v>2541</v>
      </c>
    </row>
    <row r="1023" spans="1:4" x14ac:dyDescent="0.4">
      <c r="A1023" s="14" t="s">
        <v>2542</v>
      </c>
      <c r="B1023" s="14" t="s">
        <v>2534</v>
      </c>
      <c r="C1023" s="14">
        <v>4000</v>
      </c>
      <c r="D1023" s="14" t="s">
        <v>2543</v>
      </c>
    </row>
    <row r="1024" spans="1:4" x14ac:dyDescent="0.4">
      <c r="A1024" s="14" t="s">
        <v>2544</v>
      </c>
      <c r="B1024" s="14" t="s">
        <v>2534</v>
      </c>
      <c r="C1024" s="14">
        <v>5000</v>
      </c>
      <c r="D1024" s="14" t="s">
        <v>2545</v>
      </c>
    </row>
    <row r="1025" spans="1:4" x14ac:dyDescent="0.4">
      <c r="A1025" s="14" t="s">
        <v>2546</v>
      </c>
      <c r="B1025" s="14" t="s">
        <v>2547</v>
      </c>
      <c r="C1025" s="14">
        <v>2500</v>
      </c>
      <c r="D1025" s="14" t="s">
        <v>2548</v>
      </c>
    </row>
    <row r="1026" spans="1:4" x14ac:dyDescent="0.4">
      <c r="A1026" s="14" t="s">
        <v>2549</v>
      </c>
      <c r="B1026" s="14" t="s">
        <v>2547</v>
      </c>
      <c r="C1026" s="14">
        <v>3000</v>
      </c>
      <c r="D1026" s="14" t="s">
        <v>2550</v>
      </c>
    </row>
    <row r="1027" spans="1:4" x14ac:dyDescent="0.4">
      <c r="A1027" s="14" t="s">
        <v>2551</v>
      </c>
      <c r="B1027" s="14" t="s">
        <v>2547</v>
      </c>
      <c r="C1027" s="14">
        <v>5000</v>
      </c>
      <c r="D1027" s="14" t="s">
        <v>2552</v>
      </c>
    </row>
    <row r="1028" spans="1:4" x14ac:dyDescent="0.4">
      <c r="A1028" s="14" t="s">
        <v>2553</v>
      </c>
      <c r="B1028" s="14" t="s">
        <v>2547</v>
      </c>
      <c r="C1028" s="14">
        <v>7000</v>
      </c>
      <c r="D1028" s="14" t="s">
        <v>2554</v>
      </c>
    </row>
    <row r="1029" spans="1:4" x14ac:dyDescent="0.4">
      <c r="A1029" s="14" t="s">
        <v>2555</v>
      </c>
      <c r="B1029" s="14" t="s">
        <v>2556</v>
      </c>
      <c r="C1029" s="14">
        <v>1500</v>
      </c>
      <c r="D1029" s="14" t="s">
        <v>2557</v>
      </c>
    </row>
    <row r="1030" spans="1:4" x14ac:dyDescent="0.4">
      <c r="A1030" s="14" t="s">
        <v>2558</v>
      </c>
      <c r="B1030" s="14" t="s">
        <v>2556</v>
      </c>
      <c r="C1030" s="14">
        <v>2000</v>
      </c>
      <c r="D1030" s="14" t="s">
        <v>2559</v>
      </c>
    </row>
    <row r="1031" spans="1:4" x14ac:dyDescent="0.4">
      <c r="A1031" s="14" t="s">
        <v>2560</v>
      </c>
      <c r="B1031" s="14" t="s">
        <v>2556</v>
      </c>
      <c r="C1031" s="14">
        <v>2500</v>
      </c>
      <c r="D1031" s="14" t="s">
        <v>2561</v>
      </c>
    </row>
    <row r="1032" spans="1:4" x14ac:dyDescent="0.4">
      <c r="A1032" s="14" t="s">
        <v>2562</v>
      </c>
      <c r="B1032" s="14" t="s">
        <v>2556</v>
      </c>
      <c r="C1032" s="14">
        <v>3000</v>
      </c>
      <c r="D1032" s="14" t="s">
        <v>2563</v>
      </c>
    </row>
    <row r="1033" spans="1:4" x14ac:dyDescent="0.4">
      <c r="A1033" s="14" t="s">
        <v>2564</v>
      </c>
      <c r="B1033" s="14" t="s">
        <v>2556</v>
      </c>
      <c r="C1033" s="14">
        <v>4000</v>
      </c>
      <c r="D1033" s="14" t="s">
        <v>2565</v>
      </c>
    </row>
    <row r="1034" spans="1:4" x14ac:dyDescent="0.4">
      <c r="A1034" s="14" t="s">
        <v>2566</v>
      </c>
      <c r="B1034" s="14" t="s">
        <v>2556</v>
      </c>
      <c r="C1034" s="14">
        <v>5000</v>
      </c>
      <c r="D1034" s="14" t="s">
        <v>2567</v>
      </c>
    </row>
    <row r="1035" spans="1:4" x14ac:dyDescent="0.4">
      <c r="A1035" s="14" t="s">
        <v>2568</v>
      </c>
      <c r="B1035" s="14" t="s">
        <v>2569</v>
      </c>
      <c r="C1035" s="14">
        <v>1500</v>
      </c>
      <c r="D1035" s="14" t="s">
        <v>2570</v>
      </c>
    </row>
    <row r="1036" spans="1:4" x14ac:dyDescent="0.4">
      <c r="A1036" s="14" t="s">
        <v>2571</v>
      </c>
      <c r="B1036" s="14" t="s">
        <v>2569</v>
      </c>
      <c r="C1036" s="14">
        <v>2000</v>
      </c>
      <c r="D1036" s="14" t="s">
        <v>2572</v>
      </c>
    </row>
    <row r="1037" spans="1:4" x14ac:dyDescent="0.4">
      <c r="A1037" s="14" t="s">
        <v>2573</v>
      </c>
      <c r="B1037" s="14" t="s">
        <v>2569</v>
      </c>
      <c r="C1037" s="14">
        <v>1500</v>
      </c>
      <c r="D1037" s="14" t="s">
        <v>2574</v>
      </c>
    </row>
    <row r="1038" spans="1:4" x14ac:dyDescent="0.4">
      <c r="A1038" s="14" t="s">
        <v>2575</v>
      </c>
      <c r="B1038" s="14" t="s">
        <v>2569</v>
      </c>
      <c r="C1038" s="14">
        <v>2000</v>
      </c>
      <c r="D1038" s="14" t="s">
        <v>2576</v>
      </c>
    </row>
    <row r="1039" spans="1:4" x14ac:dyDescent="0.4">
      <c r="A1039" s="14" t="s">
        <v>2577</v>
      </c>
      <c r="B1039" s="14" t="s">
        <v>2569</v>
      </c>
      <c r="C1039" s="14">
        <v>3000</v>
      </c>
      <c r="D1039" s="14" t="s">
        <v>2578</v>
      </c>
    </row>
    <row r="1040" spans="1:4" x14ac:dyDescent="0.4">
      <c r="A1040" s="14" t="s">
        <v>2579</v>
      </c>
      <c r="B1040" s="14" t="s">
        <v>2569</v>
      </c>
      <c r="C1040" s="14">
        <v>4000</v>
      </c>
      <c r="D1040" s="14" t="s">
        <v>2580</v>
      </c>
    </row>
    <row r="1041" spans="1:4" x14ac:dyDescent="0.4">
      <c r="A1041" s="14" t="s">
        <v>2581</v>
      </c>
      <c r="B1041" s="14" t="s">
        <v>2569</v>
      </c>
      <c r="C1041" s="14">
        <v>5000</v>
      </c>
      <c r="D1041" s="14" t="s">
        <v>2582</v>
      </c>
    </row>
    <row r="1042" spans="1:4" x14ac:dyDescent="0.4">
      <c r="A1042" s="14" t="s">
        <v>2583</v>
      </c>
      <c r="B1042" s="14" t="s">
        <v>2584</v>
      </c>
      <c r="C1042" s="14">
        <v>5000</v>
      </c>
      <c r="D1042" s="14" t="s">
        <v>2585</v>
      </c>
    </row>
    <row r="1043" spans="1:4" x14ac:dyDescent="0.4">
      <c r="A1043" s="14" t="s">
        <v>2586</v>
      </c>
      <c r="B1043" s="14" t="s">
        <v>2584</v>
      </c>
      <c r="C1043" s="14">
        <v>7000</v>
      </c>
      <c r="D1043" s="14" t="s">
        <v>2587</v>
      </c>
    </row>
    <row r="1044" spans="1:4" x14ac:dyDescent="0.4">
      <c r="A1044" s="14" t="s">
        <v>2588</v>
      </c>
      <c r="B1044" s="14" t="s">
        <v>2584</v>
      </c>
      <c r="C1044" s="14">
        <v>10000</v>
      </c>
      <c r="D1044" s="14" t="s">
        <v>2589</v>
      </c>
    </row>
    <row r="1045" spans="1:4" x14ac:dyDescent="0.4">
      <c r="A1045" s="14" t="s">
        <v>2590</v>
      </c>
      <c r="B1045" s="14" t="s">
        <v>2584</v>
      </c>
      <c r="C1045" s="14">
        <v>15000</v>
      </c>
      <c r="D1045" s="14" t="s">
        <v>2591</v>
      </c>
    </row>
    <row r="1046" spans="1:4" x14ac:dyDescent="0.4">
      <c r="A1046" s="14" t="s">
        <v>2592</v>
      </c>
      <c r="B1046" s="14" t="s">
        <v>2584</v>
      </c>
      <c r="C1046" s="14">
        <v>20000</v>
      </c>
      <c r="D1046" s="14" t="s">
        <v>2593</v>
      </c>
    </row>
    <row r="1047" spans="1:4" x14ac:dyDescent="0.4">
      <c r="A1047" s="14" t="s">
        <v>2594</v>
      </c>
      <c r="B1047" s="14" t="s">
        <v>2595</v>
      </c>
      <c r="C1047" s="14">
        <v>2000</v>
      </c>
      <c r="D1047" s="14" t="s">
        <v>2596</v>
      </c>
    </row>
    <row r="1048" spans="1:4" x14ac:dyDescent="0.4">
      <c r="A1048" s="14" t="s">
        <v>2597</v>
      </c>
      <c r="B1048" s="14" t="s">
        <v>2595</v>
      </c>
      <c r="C1048" s="14">
        <v>2500</v>
      </c>
      <c r="D1048" s="14" t="s">
        <v>2598</v>
      </c>
    </row>
    <row r="1049" spans="1:4" x14ac:dyDescent="0.4">
      <c r="A1049" s="14" t="s">
        <v>2599</v>
      </c>
      <c r="B1049" s="14" t="s">
        <v>2595</v>
      </c>
      <c r="C1049" s="14">
        <v>3000</v>
      </c>
      <c r="D1049" s="14" t="s">
        <v>2600</v>
      </c>
    </row>
    <row r="1050" spans="1:4" x14ac:dyDescent="0.4">
      <c r="A1050" s="14" t="s">
        <v>2601</v>
      </c>
      <c r="B1050" s="14" t="s">
        <v>2595</v>
      </c>
      <c r="C1050" s="14">
        <v>4000</v>
      </c>
      <c r="D1050" s="14" t="s">
        <v>2602</v>
      </c>
    </row>
    <row r="1051" spans="1:4" x14ac:dyDescent="0.4">
      <c r="A1051" s="14" t="s">
        <v>2603</v>
      </c>
      <c r="B1051" s="14" t="s">
        <v>2595</v>
      </c>
      <c r="C1051" s="14">
        <v>5000</v>
      </c>
      <c r="D1051" s="14" t="s">
        <v>2604</v>
      </c>
    </row>
    <row r="1052" spans="1:4" x14ac:dyDescent="0.4">
      <c r="A1052" s="14" t="s">
        <v>2605</v>
      </c>
      <c r="B1052" s="14" t="s">
        <v>2595</v>
      </c>
      <c r="C1052" s="14">
        <v>8000</v>
      </c>
      <c r="D1052" s="14" t="s">
        <v>2606</v>
      </c>
    </row>
    <row r="1053" spans="1:4" x14ac:dyDescent="0.4">
      <c r="A1053" s="14" t="s">
        <v>2607</v>
      </c>
      <c r="B1053" s="14" t="s">
        <v>2595</v>
      </c>
      <c r="C1053" s="14">
        <v>10000</v>
      </c>
      <c r="D1053" s="14" t="s">
        <v>2608</v>
      </c>
    </row>
    <row r="1054" spans="1:4" x14ac:dyDescent="0.4">
      <c r="A1054" s="14" t="s">
        <v>2609</v>
      </c>
      <c r="B1054" s="14" t="s">
        <v>2610</v>
      </c>
      <c r="C1054" s="14">
        <v>2000</v>
      </c>
      <c r="D1054" s="14" t="s">
        <v>2611</v>
      </c>
    </row>
    <row r="1055" spans="1:4" x14ac:dyDescent="0.4">
      <c r="A1055" s="14" t="s">
        <v>2612</v>
      </c>
      <c r="B1055" s="14" t="s">
        <v>2610</v>
      </c>
      <c r="C1055" s="14">
        <v>2500</v>
      </c>
      <c r="D1055" s="14" t="s">
        <v>2613</v>
      </c>
    </row>
    <row r="1056" spans="1:4" x14ac:dyDescent="0.4">
      <c r="A1056" s="14" t="s">
        <v>2614</v>
      </c>
      <c r="B1056" s="14" t="s">
        <v>2610</v>
      </c>
      <c r="C1056" s="14">
        <v>3000</v>
      </c>
      <c r="D1056" s="14" t="s">
        <v>2615</v>
      </c>
    </row>
    <row r="1057" spans="1:4" x14ac:dyDescent="0.4">
      <c r="A1057" s="14" t="s">
        <v>2616</v>
      </c>
      <c r="B1057" s="14" t="s">
        <v>2610</v>
      </c>
      <c r="C1057" s="14">
        <v>4000</v>
      </c>
      <c r="D1057" s="14" t="s">
        <v>2617</v>
      </c>
    </row>
    <row r="1058" spans="1:4" x14ac:dyDescent="0.4">
      <c r="A1058" s="14" t="s">
        <v>2618</v>
      </c>
      <c r="B1058" s="14" t="s">
        <v>2610</v>
      </c>
      <c r="C1058" s="14">
        <v>5000</v>
      </c>
      <c r="D1058" s="14" t="s">
        <v>2619</v>
      </c>
    </row>
    <row r="1059" spans="1:4" x14ac:dyDescent="0.4">
      <c r="A1059" s="14" t="s">
        <v>2620</v>
      </c>
      <c r="B1059" s="14" t="s">
        <v>2610</v>
      </c>
      <c r="C1059" s="14">
        <v>8000</v>
      </c>
      <c r="D1059" s="14" t="s">
        <v>2621</v>
      </c>
    </row>
    <row r="1060" spans="1:4" x14ac:dyDescent="0.4">
      <c r="A1060" s="14" t="s">
        <v>2622</v>
      </c>
      <c r="B1060" s="14" t="s">
        <v>2610</v>
      </c>
      <c r="C1060" s="14">
        <v>10000</v>
      </c>
      <c r="D1060" s="14" t="s">
        <v>2623</v>
      </c>
    </row>
    <row r="1061" spans="1:4" x14ac:dyDescent="0.4">
      <c r="A1061" s="14" t="s">
        <v>2624</v>
      </c>
      <c r="B1061" s="14" t="s">
        <v>2625</v>
      </c>
      <c r="C1061" s="14">
        <v>2000</v>
      </c>
      <c r="D1061" s="14" t="s">
        <v>2626</v>
      </c>
    </row>
    <row r="1062" spans="1:4" x14ac:dyDescent="0.4">
      <c r="A1062" s="14" t="s">
        <v>2627</v>
      </c>
      <c r="B1062" s="14" t="s">
        <v>2625</v>
      </c>
      <c r="C1062" s="14">
        <v>2500</v>
      </c>
      <c r="D1062" s="14" t="s">
        <v>2628</v>
      </c>
    </row>
    <row r="1063" spans="1:4" x14ac:dyDescent="0.4">
      <c r="A1063" s="14" t="s">
        <v>2629</v>
      </c>
      <c r="B1063" s="14" t="s">
        <v>2625</v>
      </c>
      <c r="C1063" s="14">
        <v>3000</v>
      </c>
      <c r="D1063" s="14" t="s">
        <v>2630</v>
      </c>
    </row>
    <row r="1064" spans="1:4" x14ac:dyDescent="0.4">
      <c r="A1064" s="14" t="s">
        <v>2631</v>
      </c>
      <c r="B1064" s="14" t="s">
        <v>2625</v>
      </c>
      <c r="C1064" s="14">
        <v>4000</v>
      </c>
      <c r="D1064" s="14" t="s">
        <v>2632</v>
      </c>
    </row>
    <row r="1065" spans="1:4" x14ac:dyDescent="0.4">
      <c r="A1065" s="14" t="s">
        <v>2633</v>
      </c>
      <c r="B1065" s="14" t="s">
        <v>2625</v>
      </c>
      <c r="C1065" s="14">
        <v>5000</v>
      </c>
      <c r="D1065" s="14" t="s">
        <v>2634</v>
      </c>
    </row>
    <row r="1066" spans="1:4" x14ac:dyDescent="0.4">
      <c r="A1066" s="14" t="s">
        <v>2635</v>
      </c>
      <c r="B1066" s="14" t="s">
        <v>2625</v>
      </c>
      <c r="C1066" s="14">
        <v>8000</v>
      </c>
      <c r="D1066" s="14" t="s">
        <v>2636</v>
      </c>
    </row>
    <row r="1067" spans="1:4" x14ac:dyDescent="0.4">
      <c r="A1067" s="14" t="s">
        <v>2637</v>
      </c>
      <c r="B1067" s="14" t="s">
        <v>2625</v>
      </c>
      <c r="C1067" s="14">
        <v>10000</v>
      </c>
      <c r="D1067" s="14" t="s">
        <v>2638</v>
      </c>
    </row>
    <row r="1068" spans="1:4" x14ac:dyDescent="0.4">
      <c r="A1068" s="14" t="s">
        <v>2639</v>
      </c>
      <c r="B1068" s="14" t="s">
        <v>2640</v>
      </c>
      <c r="C1068" s="14">
        <v>2000</v>
      </c>
      <c r="D1068" s="14" t="s">
        <v>2641</v>
      </c>
    </row>
    <row r="1069" spans="1:4" x14ac:dyDescent="0.4">
      <c r="A1069" s="14" t="s">
        <v>2642</v>
      </c>
      <c r="B1069" s="14" t="s">
        <v>2640</v>
      </c>
      <c r="C1069" s="14">
        <v>2500</v>
      </c>
      <c r="D1069" s="14" t="s">
        <v>2643</v>
      </c>
    </row>
    <row r="1070" spans="1:4" x14ac:dyDescent="0.4">
      <c r="A1070" s="14" t="s">
        <v>2644</v>
      </c>
      <c r="B1070" s="14" t="s">
        <v>2640</v>
      </c>
      <c r="C1070" s="14">
        <v>3000</v>
      </c>
      <c r="D1070" s="14" t="s">
        <v>2645</v>
      </c>
    </row>
    <row r="1071" spans="1:4" x14ac:dyDescent="0.4">
      <c r="A1071" s="14" t="s">
        <v>2646</v>
      </c>
      <c r="B1071" s="14" t="s">
        <v>2640</v>
      </c>
      <c r="C1071" s="14">
        <v>4000</v>
      </c>
      <c r="D1071" s="14" t="s">
        <v>2647</v>
      </c>
    </row>
    <row r="1072" spans="1:4" x14ac:dyDescent="0.4">
      <c r="A1072" s="14" t="s">
        <v>2648</v>
      </c>
      <c r="B1072" s="14" t="s">
        <v>2640</v>
      </c>
      <c r="C1072" s="14">
        <v>5000</v>
      </c>
      <c r="D1072" s="14" t="s">
        <v>2649</v>
      </c>
    </row>
    <row r="1073" spans="1:4" x14ac:dyDescent="0.4">
      <c r="A1073" s="14" t="s">
        <v>2650</v>
      </c>
      <c r="B1073" s="14" t="s">
        <v>2651</v>
      </c>
      <c r="C1073" s="14">
        <v>1750</v>
      </c>
      <c r="D1073" s="14" t="s">
        <v>2652</v>
      </c>
    </row>
    <row r="1074" spans="1:4" x14ac:dyDescent="0.4">
      <c r="A1074" s="14" t="s">
        <v>2653</v>
      </c>
      <c r="B1074" s="14" t="s">
        <v>2654</v>
      </c>
      <c r="C1074" s="14">
        <v>2300</v>
      </c>
      <c r="D1074" s="14" t="s">
        <v>2655</v>
      </c>
    </row>
    <row r="1075" spans="1:4" x14ac:dyDescent="0.4">
      <c r="A1075" s="14" t="s">
        <v>2656</v>
      </c>
      <c r="B1075" s="14" t="s">
        <v>2654</v>
      </c>
      <c r="C1075" s="14">
        <v>2850</v>
      </c>
      <c r="D1075" s="14" t="s">
        <v>2657</v>
      </c>
    </row>
    <row r="1076" spans="1:4" x14ac:dyDescent="0.4">
      <c r="A1076" s="14" t="s">
        <v>2658</v>
      </c>
      <c r="B1076" s="14" t="s">
        <v>2654</v>
      </c>
      <c r="C1076" s="14">
        <v>3400</v>
      </c>
      <c r="D1076" s="14" t="s">
        <v>2659</v>
      </c>
    </row>
    <row r="1077" spans="1:4" x14ac:dyDescent="0.4">
      <c r="A1077" s="14" t="s">
        <v>2660</v>
      </c>
      <c r="B1077" s="14" t="s">
        <v>2661</v>
      </c>
      <c r="C1077" s="14">
        <v>6600</v>
      </c>
      <c r="D1077" s="14" t="s">
        <v>2662</v>
      </c>
    </row>
    <row r="1078" spans="1:4" x14ac:dyDescent="0.4">
      <c r="A1078" s="14" t="s">
        <v>2663</v>
      </c>
      <c r="B1078" s="14" t="s">
        <v>2661</v>
      </c>
      <c r="C1078" s="14">
        <v>8800</v>
      </c>
      <c r="D1078" s="14" t="s">
        <v>2664</v>
      </c>
    </row>
    <row r="1079" spans="1:4" x14ac:dyDescent="0.4">
      <c r="A1079" s="14" t="s">
        <v>2665</v>
      </c>
      <c r="B1079" s="14" t="s">
        <v>2666</v>
      </c>
      <c r="C1079" s="14">
        <v>2000</v>
      </c>
      <c r="D1079" s="14" t="s">
        <v>2667</v>
      </c>
    </row>
    <row r="1080" spans="1:4" x14ac:dyDescent="0.4">
      <c r="A1080" s="14" t="s">
        <v>2668</v>
      </c>
      <c r="B1080" s="14" t="s">
        <v>2666</v>
      </c>
      <c r="C1080" s="14">
        <v>2500</v>
      </c>
      <c r="D1080" s="14" t="s">
        <v>2669</v>
      </c>
    </row>
    <row r="1081" spans="1:4" x14ac:dyDescent="0.4">
      <c r="A1081" s="14" t="s">
        <v>2670</v>
      </c>
      <c r="B1081" s="14" t="s">
        <v>2666</v>
      </c>
      <c r="C1081" s="14">
        <v>3000</v>
      </c>
      <c r="D1081" s="14" t="s">
        <v>2671</v>
      </c>
    </row>
    <row r="1082" spans="1:4" x14ac:dyDescent="0.4">
      <c r="A1082" s="14" t="s">
        <v>2672</v>
      </c>
      <c r="B1082" s="14" t="s">
        <v>2666</v>
      </c>
      <c r="C1082" s="14">
        <v>4000</v>
      </c>
      <c r="D1082" s="14" t="s">
        <v>2673</v>
      </c>
    </row>
    <row r="1083" spans="1:4" x14ac:dyDescent="0.4">
      <c r="A1083" s="14" t="s">
        <v>2674</v>
      </c>
      <c r="B1083" s="14" t="s">
        <v>2666</v>
      </c>
      <c r="C1083" s="14">
        <v>5000</v>
      </c>
      <c r="D1083" s="14" t="s">
        <v>2675</v>
      </c>
    </row>
    <row r="1084" spans="1:4" x14ac:dyDescent="0.4">
      <c r="A1084" s="14" t="s">
        <v>2676</v>
      </c>
      <c r="B1084" s="14" t="s">
        <v>2677</v>
      </c>
      <c r="C1084" s="14">
        <v>2000</v>
      </c>
      <c r="D1084" s="14" t="s">
        <v>2678</v>
      </c>
    </row>
    <row r="1085" spans="1:4" x14ac:dyDescent="0.4">
      <c r="A1085" s="14" t="s">
        <v>2679</v>
      </c>
      <c r="B1085" s="14" t="s">
        <v>2677</v>
      </c>
      <c r="C1085" s="14">
        <v>2500</v>
      </c>
      <c r="D1085" s="14" t="s">
        <v>2680</v>
      </c>
    </row>
    <row r="1086" spans="1:4" x14ac:dyDescent="0.4">
      <c r="A1086" s="14" t="s">
        <v>2681</v>
      </c>
      <c r="B1086" s="14" t="s">
        <v>2677</v>
      </c>
      <c r="C1086" s="14">
        <v>3000</v>
      </c>
      <c r="D1086" s="14" t="s">
        <v>2682</v>
      </c>
    </row>
    <row r="1087" spans="1:4" x14ac:dyDescent="0.4">
      <c r="A1087" s="14" t="s">
        <v>2683</v>
      </c>
      <c r="B1087" s="14" t="s">
        <v>2677</v>
      </c>
      <c r="C1087" s="14">
        <v>4000</v>
      </c>
      <c r="D1087" s="14" t="s">
        <v>2684</v>
      </c>
    </row>
    <row r="1088" spans="1:4" x14ac:dyDescent="0.4">
      <c r="A1088" s="14" t="s">
        <v>2685</v>
      </c>
      <c r="B1088" s="14" t="s">
        <v>2677</v>
      </c>
      <c r="C1088" s="14">
        <v>5000</v>
      </c>
      <c r="D1088" s="14" t="s">
        <v>2686</v>
      </c>
    </row>
    <row r="1089" spans="1:4" x14ac:dyDescent="0.4">
      <c r="A1089" s="14" t="s">
        <v>2687</v>
      </c>
      <c r="B1089" s="14" t="s">
        <v>2688</v>
      </c>
      <c r="C1089" s="14">
        <v>2500</v>
      </c>
      <c r="D1089" s="14" t="s">
        <v>2689</v>
      </c>
    </row>
    <row r="1090" spans="1:4" x14ac:dyDescent="0.4">
      <c r="A1090" s="14" t="s">
        <v>2690</v>
      </c>
      <c r="B1090" s="14" t="s">
        <v>2688</v>
      </c>
      <c r="C1090" s="14">
        <v>3000</v>
      </c>
      <c r="D1090" s="14" t="s">
        <v>2691</v>
      </c>
    </row>
    <row r="1091" spans="1:4" x14ac:dyDescent="0.4">
      <c r="A1091" s="14" t="s">
        <v>2692</v>
      </c>
      <c r="B1091" s="14" t="s">
        <v>2688</v>
      </c>
      <c r="C1091" s="14">
        <v>3500</v>
      </c>
      <c r="D1091" s="14" t="s">
        <v>2693</v>
      </c>
    </row>
    <row r="1092" spans="1:4" x14ac:dyDescent="0.4">
      <c r="A1092" s="14" t="s">
        <v>2694</v>
      </c>
      <c r="B1092" s="14" t="s">
        <v>2688</v>
      </c>
      <c r="C1092" s="14">
        <v>4000</v>
      </c>
      <c r="D1092" s="14" t="s">
        <v>2695</v>
      </c>
    </row>
    <row r="1093" spans="1:4" x14ac:dyDescent="0.4">
      <c r="A1093" s="14" t="s">
        <v>2696</v>
      </c>
      <c r="B1093" s="14" t="s">
        <v>2688</v>
      </c>
      <c r="C1093" s="14">
        <v>5000</v>
      </c>
      <c r="D1093" s="14" t="s">
        <v>2697</v>
      </c>
    </row>
    <row r="1094" spans="1:4" x14ac:dyDescent="0.4">
      <c r="A1094" s="14" t="s">
        <v>2698</v>
      </c>
      <c r="B1094" s="14" t="s">
        <v>2699</v>
      </c>
      <c r="C1094" s="14">
        <v>4000</v>
      </c>
      <c r="D1094" s="14" t="s">
        <v>2700</v>
      </c>
    </row>
    <row r="1095" spans="1:4" x14ac:dyDescent="0.4">
      <c r="A1095" s="14" t="s">
        <v>2701</v>
      </c>
      <c r="B1095" s="14" t="s">
        <v>2699</v>
      </c>
      <c r="C1095" s="14">
        <v>5000</v>
      </c>
      <c r="D1095" s="14" t="s">
        <v>2702</v>
      </c>
    </row>
    <row r="1096" spans="1:4" x14ac:dyDescent="0.4">
      <c r="A1096" s="14" t="s">
        <v>2703</v>
      </c>
      <c r="B1096" s="14" t="s">
        <v>2704</v>
      </c>
      <c r="C1096" s="14">
        <v>1500</v>
      </c>
      <c r="D1096" s="14" t="s">
        <v>2705</v>
      </c>
    </row>
    <row r="1097" spans="1:4" x14ac:dyDescent="0.4">
      <c r="A1097" s="14" t="s">
        <v>2706</v>
      </c>
      <c r="B1097" s="14" t="s">
        <v>2704</v>
      </c>
      <c r="C1097" s="14">
        <v>2000</v>
      </c>
      <c r="D1097" s="14" t="s">
        <v>2707</v>
      </c>
    </row>
    <row r="1098" spans="1:4" x14ac:dyDescent="0.4">
      <c r="A1098" s="14" t="s">
        <v>2708</v>
      </c>
      <c r="B1098" s="14" t="s">
        <v>2704</v>
      </c>
      <c r="C1098" s="14">
        <v>2500</v>
      </c>
      <c r="D1098" s="14" t="s">
        <v>2709</v>
      </c>
    </row>
    <row r="1099" spans="1:4" x14ac:dyDescent="0.4">
      <c r="A1099" s="14" t="s">
        <v>2710</v>
      </c>
      <c r="B1099" s="14" t="s">
        <v>2704</v>
      </c>
      <c r="C1099" s="14">
        <v>3000</v>
      </c>
      <c r="D1099" s="14" t="s">
        <v>2711</v>
      </c>
    </row>
    <row r="1100" spans="1:4" x14ac:dyDescent="0.4">
      <c r="A1100" s="14" t="s">
        <v>2712</v>
      </c>
      <c r="B1100" s="14" t="s">
        <v>421</v>
      </c>
      <c r="C1100" s="14">
        <v>1500</v>
      </c>
      <c r="D1100" s="14" t="s">
        <v>2713</v>
      </c>
    </row>
    <row r="1101" spans="1:4" x14ac:dyDescent="0.4">
      <c r="A1101" s="14" t="s">
        <v>2714</v>
      </c>
      <c r="B1101" s="14" t="s">
        <v>421</v>
      </c>
      <c r="C1101" s="14">
        <v>2000</v>
      </c>
      <c r="D1101" s="14" t="s">
        <v>2715</v>
      </c>
    </row>
    <row r="1102" spans="1:4" x14ac:dyDescent="0.4">
      <c r="A1102" s="14" t="s">
        <v>2716</v>
      </c>
      <c r="B1102" s="14" t="s">
        <v>421</v>
      </c>
      <c r="C1102" s="14">
        <v>2500</v>
      </c>
      <c r="D1102" s="14" t="s">
        <v>422</v>
      </c>
    </row>
    <row r="1103" spans="1:4" x14ac:dyDescent="0.4">
      <c r="A1103" s="14" t="s">
        <v>2717</v>
      </c>
      <c r="B1103" s="14" t="s">
        <v>421</v>
      </c>
      <c r="C1103" s="14">
        <v>3000</v>
      </c>
      <c r="D1103" s="14" t="s">
        <v>2718</v>
      </c>
    </row>
    <row r="1104" spans="1:4" x14ac:dyDescent="0.4">
      <c r="A1104" s="14" t="s">
        <v>2719</v>
      </c>
      <c r="B1104" s="14" t="s">
        <v>2720</v>
      </c>
      <c r="C1104" s="14">
        <v>1500</v>
      </c>
      <c r="D1104" s="14" t="s">
        <v>2721</v>
      </c>
    </row>
    <row r="1105" spans="1:4" x14ac:dyDescent="0.4">
      <c r="A1105" s="14" t="s">
        <v>2722</v>
      </c>
      <c r="B1105" s="14" t="s">
        <v>2720</v>
      </c>
      <c r="C1105" s="14">
        <v>2000</v>
      </c>
      <c r="D1105" s="14" t="s">
        <v>2723</v>
      </c>
    </row>
    <row r="1106" spans="1:4" x14ac:dyDescent="0.4">
      <c r="A1106" s="14" t="s">
        <v>2724</v>
      </c>
      <c r="B1106" s="14" t="s">
        <v>2720</v>
      </c>
      <c r="C1106" s="14">
        <v>2500</v>
      </c>
      <c r="D1106" s="14" t="s">
        <v>2725</v>
      </c>
    </row>
    <row r="1107" spans="1:4" x14ac:dyDescent="0.4">
      <c r="A1107" s="14" t="s">
        <v>2726</v>
      </c>
      <c r="B1107" s="14" t="s">
        <v>2720</v>
      </c>
      <c r="C1107" s="14">
        <v>3000</v>
      </c>
      <c r="D1107" s="14" t="s">
        <v>2727</v>
      </c>
    </row>
    <row r="1108" spans="1:4" x14ac:dyDescent="0.4">
      <c r="A1108" s="14" t="s">
        <v>2728</v>
      </c>
      <c r="B1108" s="14" t="s">
        <v>2720</v>
      </c>
      <c r="C1108" s="14">
        <v>4000</v>
      </c>
      <c r="D1108" s="14" t="s">
        <v>2729</v>
      </c>
    </row>
    <row r="1109" spans="1:4" x14ac:dyDescent="0.4">
      <c r="A1109" s="14" t="s">
        <v>2730</v>
      </c>
      <c r="B1109" s="14" t="s">
        <v>2720</v>
      </c>
      <c r="C1109" s="14">
        <v>5000</v>
      </c>
      <c r="D1109" s="14" t="s">
        <v>2731</v>
      </c>
    </row>
    <row r="1110" spans="1:4" x14ac:dyDescent="0.4">
      <c r="A1110" s="14" t="s">
        <v>2732</v>
      </c>
      <c r="B1110" s="14" t="s">
        <v>2733</v>
      </c>
      <c r="C1110" s="14">
        <v>1500</v>
      </c>
      <c r="D1110" s="14" t="s">
        <v>2734</v>
      </c>
    </row>
    <row r="1111" spans="1:4" x14ac:dyDescent="0.4">
      <c r="A1111" s="14" t="s">
        <v>2735</v>
      </c>
      <c r="B1111" s="14" t="s">
        <v>2733</v>
      </c>
      <c r="C1111" s="14">
        <v>2000</v>
      </c>
      <c r="D1111" s="14" t="s">
        <v>2736</v>
      </c>
    </row>
    <row r="1112" spans="1:4" x14ac:dyDescent="0.4">
      <c r="A1112" s="14" t="s">
        <v>2737</v>
      </c>
      <c r="B1112" s="14" t="s">
        <v>2733</v>
      </c>
      <c r="C1112" s="14">
        <v>2500</v>
      </c>
      <c r="D1112" s="14" t="s">
        <v>2738</v>
      </c>
    </row>
    <row r="1113" spans="1:4" x14ac:dyDescent="0.4">
      <c r="A1113" s="14" t="s">
        <v>2739</v>
      </c>
      <c r="B1113" s="14" t="s">
        <v>2733</v>
      </c>
      <c r="C1113" s="14">
        <v>3000</v>
      </c>
      <c r="D1113" s="14" t="s">
        <v>2740</v>
      </c>
    </row>
    <row r="1114" spans="1:4" x14ac:dyDescent="0.4">
      <c r="A1114" s="14" t="s">
        <v>2741</v>
      </c>
      <c r="B1114" s="14" t="s">
        <v>2742</v>
      </c>
      <c r="C1114" s="14">
        <v>1000</v>
      </c>
      <c r="D1114" s="14" t="s">
        <v>2743</v>
      </c>
    </row>
    <row r="1115" spans="1:4" x14ac:dyDescent="0.4">
      <c r="A1115" s="14" t="s">
        <v>2744</v>
      </c>
      <c r="B1115" s="14" t="s">
        <v>2742</v>
      </c>
      <c r="C1115" s="14">
        <v>1500</v>
      </c>
      <c r="D1115" s="14" t="s">
        <v>2745</v>
      </c>
    </row>
    <row r="1116" spans="1:4" x14ac:dyDescent="0.4">
      <c r="A1116" s="14" t="s">
        <v>2746</v>
      </c>
      <c r="B1116" s="14" t="s">
        <v>2742</v>
      </c>
      <c r="C1116" s="14">
        <v>2000</v>
      </c>
      <c r="D1116" s="14" t="s">
        <v>2747</v>
      </c>
    </row>
    <row r="1117" spans="1:4" x14ac:dyDescent="0.4">
      <c r="A1117" s="14" t="s">
        <v>2748</v>
      </c>
      <c r="B1117" s="14" t="s">
        <v>2742</v>
      </c>
      <c r="C1117" s="14">
        <v>2500</v>
      </c>
      <c r="D1117" s="14" t="s">
        <v>2749</v>
      </c>
    </row>
    <row r="1118" spans="1:4" x14ac:dyDescent="0.4">
      <c r="A1118" s="14" t="s">
        <v>2750</v>
      </c>
      <c r="B1118" s="14" t="s">
        <v>2742</v>
      </c>
      <c r="C1118" s="14">
        <v>3000</v>
      </c>
      <c r="D1118" s="14" t="s">
        <v>2751</v>
      </c>
    </row>
    <row r="1119" spans="1:4" x14ac:dyDescent="0.4">
      <c r="A1119" s="14" t="s">
        <v>2752</v>
      </c>
      <c r="B1119" s="14" t="s">
        <v>2753</v>
      </c>
      <c r="C1119" s="14">
        <v>1000</v>
      </c>
      <c r="D1119" s="14" t="s">
        <v>2754</v>
      </c>
    </row>
    <row r="1120" spans="1:4" x14ac:dyDescent="0.4">
      <c r="A1120" s="14" t="s">
        <v>2755</v>
      </c>
      <c r="B1120" s="14" t="s">
        <v>2753</v>
      </c>
      <c r="C1120" s="14">
        <v>1500</v>
      </c>
      <c r="D1120" s="14" t="s">
        <v>2756</v>
      </c>
    </row>
    <row r="1121" spans="1:4" x14ac:dyDescent="0.4">
      <c r="A1121" s="14" t="s">
        <v>2757</v>
      </c>
      <c r="B1121" s="14" t="s">
        <v>2753</v>
      </c>
      <c r="C1121" s="14">
        <v>2000</v>
      </c>
      <c r="D1121" s="14" t="s">
        <v>2758</v>
      </c>
    </row>
    <row r="1122" spans="1:4" x14ac:dyDescent="0.4">
      <c r="A1122" s="14" t="s">
        <v>2759</v>
      </c>
      <c r="B1122" s="14" t="s">
        <v>2753</v>
      </c>
      <c r="C1122" s="14">
        <v>2500</v>
      </c>
      <c r="D1122" s="14" t="s">
        <v>2760</v>
      </c>
    </row>
    <row r="1123" spans="1:4" x14ac:dyDescent="0.4">
      <c r="A1123" s="14" t="s">
        <v>2761</v>
      </c>
      <c r="B1123" s="14" t="s">
        <v>2753</v>
      </c>
      <c r="C1123" s="14">
        <v>3000</v>
      </c>
      <c r="D1123" s="14" t="s">
        <v>2762</v>
      </c>
    </row>
    <row r="1124" spans="1:4" x14ac:dyDescent="0.4">
      <c r="A1124" s="14" t="s">
        <v>2763</v>
      </c>
      <c r="B1124" s="14" t="s">
        <v>2753</v>
      </c>
      <c r="C1124" s="14">
        <v>4000</v>
      </c>
      <c r="D1124" s="14" t="s">
        <v>2764</v>
      </c>
    </row>
    <row r="1125" spans="1:4" x14ac:dyDescent="0.4">
      <c r="A1125" s="14" t="s">
        <v>2765</v>
      </c>
      <c r="B1125" s="14" t="s">
        <v>2753</v>
      </c>
      <c r="C1125" s="14">
        <v>5000</v>
      </c>
      <c r="D1125" s="14" t="s">
        <v>2766</v>
      </c>
    </row>
    <row r="1126" spans="1:4" x14ac:dyDescent="0.4">
      <c r="A1126" s="14" t="s">
        <v>2767</v>
      </c>
      <c r="B1126" s="14" t="s">
        <v>2768</v>
      </c>
      <c r="C1126" s="14">
        <v>1500</v>
      </c>
      <c r="D1126" s="14" t="s">
        <v>2769</v>
      </c>
    </row>
    <row r="1127" spans="1:4" x14ac:dyDescent="0.4">
      <c r="A1127" s="14" t="s">
        <v>2770</v>
      </c>
      <c r="B1127" s="14" t="s">
        <v>2768</v>
      </c>
      <c r="C1127" s="14">
        <v>2000</v>
      </c>
      <c r="D1127" s="14" t="s">
        <v>2771</v>
      </c>
    </row>
    <row r="1128" spans="1:4" x14ac:dyDescent="0.4">
      <c r="A1128" s="14" t="s">
        <v>2772</v>
      </c>
      <c r="B1128" s="14" t="s">
        <v>2768</v>
      </c>
      <c r="C1128" s="14">
        <v>2500</v>
      </c>
      <c r="D1128" s="14" t="s">
        <v>2773</v>
      </c>
    </row>
    <row r="1129" spans="1:4" x14ac:dyDescent="0.4">
      <c r="A1129" s="14" t="s">
        <v>2774</v>
      </c>
      <c r="B1129" s="14" t="s">
        <v>2768</v>
      </c>
      <c r="C1129" s="14">
        <v>3000</v>
      </c>
      <c r="D1129" s="14" t="s">
        <v>2775</v>
      </c>
    </row>
    <row r="1130" spans="1:4" x14ac:dyDescent="0.4">
      <c r="A1130" s="14" t="s">
        <v>2776</v>
      </c>
      <c r="B1130" s="14" t="s">
        <v>2768</v>
      </c>
      <c r="C1130" s="14">
        <v>4000</v>
      </c>
      <c r="D1130" s="14" t="s">
        <v>2777</v>
      </c>
    </row>
    <row r="1131" spans="1:4" x14ac:dyDescent="0.4">
      <c r="A1131" s="14" t="s">
        <v>2778</v>
      </c>
      <c r="B1131" s="14" t="s">
        <v>2768</v>
      </c>
      <c r="C1131" s="14">
        <v>5000</v>
      </c>
      <c r="D1131" s="14" t="s">
        <v>2779</v>
      </c>
    </row>
    <row r="1132" spans="1:4" x14ac:dyDescent="0.4">
      <c r="A1132" s="14" t="s">
        <v>2780</v>
      </c>
      <c r="B1132" s="14" t="s">
        <v>2781</v>
      </c>
      <c r="C1132" s="14">
        <v>2000</v>
      </c>
      <c r="D1132" s="14" t="s">
        <v>2782</v>
      </c>
    </row>
    <row r="1133" spans="1:4" x14ac:dyDescent="0.4">
      <c r="A1133" s="14" t="s">
        <v>2783</v>
      </c>
      <c r="B1133" s="14" t="s">
        <v>2781</v>
      </c>
      <c r="C1133" s="14">
        <v>2500</v>
      </c>
      <c r="D1133" s="14" t="s">
        <v>2784</v>
      </c>
    </row>
    <row r="1134" spans="1:4" x14ac:dyDescent="0.4">
      <c r="A1134" s="14" t="s">
        <v>2785</v>
      </c>
      <c r="B1134" s="14" t="s">
        <v>2781</v>
      </c>
      <c r="C1134" s="14">
        <v>3000</v>
      </c>
      <c r="D1134" s="14" t="s">
        <v>2786</v>
      </c>
    </row>
    <row r="1135" spans="1:4" x14ac:dyDescent="0.4">
      <c r="A1135" s="14" t="s">
        <v>2787</v>
      </c>
      <c r="B1135" s="14" t="s">
        <v>2781</v>
      </c>
      <c r="C1135" s="14">
        <v>3500</v>
      </c>
      <c r="D1135" s="14" t="s">
        <v>2788</v>
      </c>
    </row>
    <row r="1136" spans="1:4" x14ac:dyDescent="0.4">
      <c r="A1136" s="14" t="s">
        <v>2789</v>
      </c>
      <c r="B1136" s="14" t="s">
        <v>2781</v>
      </c>
      <c r="C1136" s="14">
        <v>4000</v>
      </c>
      <c r="D1136" s="14" t="s">
        <v>2790</v>
      </c>
    </row>
    <row r="1137" spans="1:4" x14ac:dyDescent="0.4">
      <c r="A1137" s="14" t="s">
        <v>2791</v>
      </c>
      <c r="B1137" s="14" t="s">
        <v>2781</v>
      </c>
      <c r="C1137" s="14">
        <v>5000</v>
      </c>
      <c r="D1137" s="14" t="s">
        <v>2792</v>
      </c>
    </row>
    <row r="1138" spans="1:4" x14ac:dyDescent="0.4">
      <c r="A1138" s="14" t="s">
        <v>2793</v>
      </c>
      <c r="B1138" s="14" t="s">
        <v>2794</v>
      </c>
      <c r="C1138" s="14">
        <v>1500</v>
      </c>
      <c r="D1138" s="14" t="s">
        <v>2795</v>
      </c>
    </row>
    <row r="1139" spans="1:4" x14ac:dyDescent="0.4">
      <c r="A1139" s="14" t="s">
        <v>2796</v>
      </c>
      <c r="B1139" s="14" t="s">
        <v>2797</v>
      </c>
      <c r="C1139" s="14">
        <v>2100</v>
      </c>
      <c r="D1139" s="14" t="s">
        <v>2798</v>
      </c>
    </row>
    <row r="1140" spans="1:4" x14ac:dyDescent="0.4">
      <c r="A1140" s="14" t="s">
        <v>2799</v>
      </c>
      <c r="B1140" s="14" t="s">
        <v>2704</v>
      </c>
      <c r="C1140" s="14">
        <v>2500</v>
      </c>
      <c r="D1140" s="14" t="s">
        <v>2800</v>
      </c>
    </row>
    <row r="1141" spans="1:4" x14ac:dyDescent="0.4">
      <c r="A1141" s="14" t="s">
        <v>2801</v>
      </c>
      <c r="B1141" s="14" t="s">
        <v>2704</v>
      </c>
      <c r="C1141" s="14">
        <v>3000</v>
      </c>
      <c r="D1141" s="14" t="s">
        <v>2802</v>
      </c>
    </row>
    <row r="1142" spans="1:4" x14ac:dyDescent="0.4">
      <c r="A1142" s="14" t="s">
        <v>2803</v>
      </c>
      <c r="B1142" s="14" t="s">
        <v>2704</v>
      </c>
      <c r="C1142" s="14">
        <v>3600</v>
      </c>
      <c r="D1142" s="14" t="s">
        <v>2804</v>
      </c>
    </row>
    <row r="1143" spans="1:4" x14ac:dyDescent="0.4">
      <c r="A1143" s="14" t="s">
        <v>2805</v>
      </c>
      <c r="B1143" s="14" t="s">
        <v>2704</v>
      </c>
      <c r="C1143" s="14">
        <v>5000</v>
      </c>
      <c r="D1143" s="14" t="s">
        <v>2806</v>
      </c>
    </row>
    <row r="1144" spans="1:4" x14ac:dyDescent="0.4">
      <c r="A1144" s="14" t="s">
        <v>2807</v>
      </c>
      <c r="B1144" s="14" t="s">
        <v>2808</v>
      </c>
      <c r="C1144" s="14">
        <v>1500</v>
      </c>
      <c r="D1144" s="14" t="s">
        <v>2809</v>
      </c>
    </row>
    <row r="1145" spans="1:4" x14ac:dyDescent="0.4">
      <c r="A1145" s="14" t="s">
        <v>2810</v>
      </c>
      <c r="B1145" s="14" t="s">
        <v>2808</v>
      </c>
      <c r="C1145" s="14">
        <v>2000</v>
      </c>
      <c r="D1145" s="14" t="s">
        <v>2811</v>
      </c>
    </row>
    <row r="1146" spans="1:4" x14ac:dyDescent="0.4">
      <c r="A1146" s="14" t="s">
        <v>2812</v>
      </c>
      <c r="B1146" s="14" t="s">
        <v>2808</v>
      </c>
      <c r="C1146" s="14">
        <v>2500</v>
      </c>
      <c r="D1146" s="14" t="s">
        <v>2813</v>
      </c>
    </row>
    <row r="1147" spans="1:4" x14ac:dyDescent="0.4">
      <c r="A1147" s="14" t="s">
        <v>2814</v>
      </c>
      <c r="B1147" s="14" t="s">
        <v>2808</v>
      </c>
      <c r="C1147" s="14">
        <v>3000</v>
      </c>
      <c r="D1147" s="14" t="s">
        <v>2815</v>
      </c>
    </row>
    <row r="1148" spans="1:4" x14ac:dyDescent="0.4">
      <c r="A1148" s="14" t="s">
        <v>2816</v>
      </c>
      <c r="B1148" s="14" t="s">
        <v>2808</v>
      </c>
      <c r="C1148" s="14">
        <v>4000</v>
      </c>
      <c r="D1148" s="14" t="s">
        <v>2817</v>
      </c>
    </row>
    <row r="1149" spans="1:4" x14ac:dyDescent="0.4">
      <c r="A1149" s="14" t="s">
        <v>2818</v>
      </c>
      <c r="B1149" s="14" t="s">
        <v>2808</v>
      </c>
      <c r="C1149" s="14">
        <v>5000</v>
      </c>
      <c r="D1149" s="14" t="s">
        <v>2819</v>
      </c>
    </row>
    <row r="1150" spans="1:4" x14ac:dyDescent="0.4">
      <c r="A1150" s="14" t="s">
        <v>2820</v>
      </c>
      <c r="B1150" s="14" t="s">
        <v>2821</v>
      </c>
      <c r="C1150" s="14">
        <v>15000</v>
      </c>
      <c r="D1150" s="14" t="s">
        <v>2822</v>
      </c>
    </row>
    <row r="1151" spans="1:4" x14ac:dyDescent="0.4">
      <c r="A1151" s="14" t="s">
        <v>2823</v>
      </c>
      <c r="B1151" s="14" t="s">
        <v>2824</v>
      </c>
      <c r="C1151" s="14">
        <v>22000</v>
      </c>
      <c r="D1151" s="14" t="s">
        <v>2825</v>
      </c>
    </row>
    <row r="1152" spans="1:4" x14ac:dyDescent="0.4">
      <c r="A1152" s="14" t="s">
        <v>2826</v>
      </c>
      <c r="B1152" s="14" t="s">
        <v>2827</v>
      </c>
      <c r="C1152" s="14">
        <v>7500</v>
      </c>
      <c r="D1152" s="14" t="s">
        <v>2828</v>
      </c>
    </row>
    <row r="1153" spans="1:4" x14ac:dyDescent="0.4">
      <c r="A1153" s="14" t="s">
        <v>2829</v>
      </c>
      <c r="B1153" s="14" t="s">
        <v>2830</v>
      </c>
      <c r="C1153" s="14">
        <v>7500</v>
      </c>
      <c r="D1153" s="14" t="s">
        <v>2831</v>
      </c>
    </row>
    <row r="1154" spans="1:4" x14ac:dyDescent="0.4">
      <c r="A1154" s="14" t="s">
        <v>2832</v>
      </c>
      <c r="B1154" s="14" t="s">
        <v>2833</v>
      </c>
      <c r="C1154" s="14">
        <v>7500</v>
      </c>
      <c r="D1154" s="14" t="s">
        <v>2834</v>
      </c>
    </row>
    <row r="1155" spans="1:4" x14ac:dyDescent="0.4">
      <c r="A1155" s="14" t="s">
        <v>2835</v>
      </c>
      <c r="B1155" s="14" t="s">
        <v>2836</v>
      </c>
      <c r="C1155" s="14">
        <v>1000</v>
      </c>
      <c r="D1155" s="14" t="s">
        <v>2837</v>
      </c>
    </row>
    <row r="1156" spans="1:4" x14ac:dyDescent="0.4">
      <c r="A1156" s="14" t="s">
        <v>2838</v>
      </c>
      <c r="B1156" s="14" t="s">
        <v>2836</v>
      </c>
      <c r="C1156" s="14">
        <v>1500</v>
      </c>
      <c r="D1156" s="14" t="s">
        <v>2839</v>
      </c>
    </row>
    <row r="1157" spans="1:4" x14ac:dyDescent="0.4">
      <c r="A1157" s="14" t="s">
        <v>2840</v>
      </c>
      <c r="B1157" s="14" t="s">
        <v>2836</v>
      </c>
      <c r="C1157" s="14">
        <v>2000</v>
      </c>
      <c r="D1157" s="14" t="s">
        <v>2841</v>
      </c>
    </row>
    <row r="1158" spans="1:4" x14ac:dyDescent="0.4">
      <c r="A1158" s="14" t="s">
        <v>2842</v>
      </c>
      <c r="B1158" s="14" t="s">
        <v>2836</v>
      </c>
      <c r="C1158" s="14">
        <v>2500</v>
      </c>
      <c r="D1158" s="14" t="s">
        <v>2843</v>
      </c>
    </row>
    <row r="1159" spans="1:4" x14ac:dyDescent="0.4">
      <c r="A1159" s="14" t="s">
        <v>2844</v>
      </c>
      <c r="B1159" s="14" t="s">
        <v>2836</v>
      </c>
      <c r="C1159" s="14">
        <v>3000</v>
      </c>
      <c r="D1159" s="14" t="s">
        <v>2845</v>
      </c>
    </row>
    <row r="1160" spans="1:4" x14ac:dyDescent="0.4">
      <c r="A1160" s="14" t="s">
        <v>2846</v>
      </c>
      <c r="B1160" s="14" t="s">
        <v>2836</v>
      </c>
      <c r="C1160" s="14">
        <v>4000</v>
      </c>
      <c r="D1160" s="14" t="s">
        <v>2847</v>
      </c>
    </row>
    <row r="1161" spans="1:4" x14ac:dyDescent="0.4">
      <c r="A1161" s="14" t="s">
        <v>2848</v>
      </c>
      <c r="B1161" s="14" t="s">
        <v>2836</v>
      </c>
      <c r="C1161" s="14">
        <v>5000</v>
      </c>
      <c r="D1161" s="14" t="s">
        <v>2849</v>
      </c>
    </row>
    <row r="1162" spans="1:4" x14ac:dyDescent="0.4">
      <c r="A1162" s="14" t="s">
        <v>2850</v>
      </c>
      <c r="B1162" s="14" t="s">
        <v>2851</v>
      </c>
      <c r="C1162" s="14">
        <v>1500</v>
      </c>
      <c r="D1162" s="14" t="s">
        <v>2852</v>
      </c>
    </row>
    <row r="1163" spans="1:4" x14ac:dyDescent="0.4">
      <c r="A1163" s="14" t="s">
        <v>2853</v>
      </c>
      <c r="B1163" s="14" t="s">
        <v>2851</v>
      </c>
      <c r="C1163" s="14">
        <v>2000</v>
      </c>
      <c r="D1163" s="14" t="s">
        <v>2854</v>
      </c>
    </row>
    <row r="1164" spans="1:4" x14ac:dyDescent="0.4">
      <c r="A1164" s="14" t="s">
        <v>2855</v>
      </c>
      <c r="B1164" s="14" t="s">
        <v>2851</v>
      </c>
      <c r="C1164" s="14">
        <v>2500</v>
      </c>
      <c r="D1164" s="14" t="s">
        <v>2856</v>
      </c>
    </row>
    <row r="1165" spans="1:4" x14ac:dyDescent="0.4">
      <c r="A1165" s="14" t="s">
        <v>2857</v>
      </c>
      <c r="B1165" s="14" t="s">
        <v>2851</v>
      </c>
      <c r="C1165" s="14">
        <v>3000</v>
      </c>
      <c r="D1165" s="14" t="s">
        <v>2858</v>
      </c>
    </row>
    <row r="1166" spans="1:4" x14ac:dyDescent="0.4">
      <c r="A1166" s="14" t="s">
        <v>2859</v>
      </c>
      <c r="B1166" s="14" t="s">
        <v>2851</v>
      </c>
      <c r="C1166" s="14">
        <v>4000</v>
      </c>
      <c r="D1166" s="14" t="s">
        <v>2860</v>
      </c>
    </row>
    <row r="1167" spans="1:4" x14ac:dyDescent="0.4">
      <c r="A1167" s="14" t="s">
        <v>2861</v>
      </c>
      <c r="B1167" s="14" t="s">
        <v>2851</v>
      </c>
      <c r="C1167" s="14">
        <v>5000</v>
      </c>
      <c r="D1167" s="14" t="s">
        <v>2862</v>
      </c>
    </row>
    <row r="1168" spans="1:4" x14ac:dyDescent="0.4">
      <c r="A1168" s="14" t="s">
        <v>2863</v>
      </c>
      <c r="B1168" s="14" t="s">
        <v>2864</v>
      </c>
      <c r="C1168" s="14">
        <v>2500</v>
      </c>
      <c r="D1168" s="14" t="s">
        <v>2865</v>
      </c>
    </row>
    <row r="1169" spans="1:4" x14ac:dyDescent="0.4">
      <c r="A1169" s="14" t="s">
        <v>2866</v>
      </c>
      <c r="B1169" s="14" t="s">
        <v>2864</v>
      </c>
      <c r="C1169" s="14">
        <v>3000</v>
      </c>
      <c r="D1169" s="14" t="s">
        <v>2867</v>
      </c>
    </row>
    <row r="1170" spans="1:4" x14ac:dyDescent="0.4">
      <c r="A1170" s="14" t="s">
        <v>2868</v>
      </c>
      <c r="B1170" s="14" t="s">
        <v>2864</v>
      </c>
      <c r="C1170" s="14">
        <v>5000</v>
      </c>
      <c r="D1170" s="14" t="s">
        <v>2869</v>
      </c>
    </row>
    <row r="1171" spans="1:4" x14ac:dyDescent="0.4">
      <c r="A1171" s="14" t="s">
        <v>2870</v>
      </c>
      <c r="B1171" s="14" t="s">
        <v>2871</v>
      </c>
      <c r="C1171" s="14">
        <v>3000</v>
      </c>
      <c r="D1171" s="14" t="s">
        <v>2872</v>
      </c>
    </row>
    <row r="1172" spans="1:4" x14ac:dyDescent="0.4">
      <c r="A1172" s="14" t="s">
        <v>2873</v>
      </c>
      <c r="B1172" s="14" t="s">
        <v>2871</v>
      </c>
      <c r="C1172" s="14">
        <v>4000</v>
      </c>
      <c r="D1172" s="14" t="s">
        <v>2874</v>
      </c>
    </row>
    <row r="1173" spans="1:4" x14ac:dyDescent="0.4">
      <c r="A1173" s="14" t="s">
        <v>2875</v>
      </c>
      <c r="B1173" s="14" t="s">
        <v>2871</v>
      </c>
      <c r="C1173" s="14">
        <v>5000</v>
      </c>
      <c r="D1173" s="14" t="s">
        <v>2876</v>
      </c>
    </row>
    <row r="1174" spans="1:4" x14ac:dyDescent="0.4">
      <c r="A1174" s="14" t="s">
        <v>2877</v>
      </c>
      <c r="B1174" s="14" t="s">
        <v>2878</v>
      </c>
      <c r="C1174" s="14">
        <v>1350</v>
      </c>
      <c r="D1174" s="14" t="s">
        <v>2879</v>
      </c>
    </row>
    <row r="1175" spans="1:4" x14ac:dyDescent="0.4">
      <c r="A1175" s="14" t="s">
        <v>2880</v>
      </c>
      <c r="B1175" s="14" t="s">
        <v>2881</v>
      </c>
      <c r="C1175" s="14">
        <v>2700</v>
      </c>
      <c r="D1175" s="14" t="s">
        <v>2882</v>
      </c>
    </row>
    <row r="1176" spans="1:4" x14ac:dyDescent="0.4">
      <c r="A1176" s="14" t="s">
        <v>2883</v>
      </c>
      <c r="B1176" s="14" t="s">
        <v>2881</v>
      </c>
      <c r="C1176" s="14">
        <v>4150</v>
      </c>
      <c r="D1176" s="14" t="s">
        <v>2884</v>
      </c>
    </row>
    <row r="1177" spans="1:4" x14ac:dyDescent="0.4">
      <c r="A1177" s="14" t="s">
        <v>2885</v>
      </c>
      <c r="B1177" s="14" t="s">
        <v>2886</v>
      </c>
      <c r="C1177" s="14">
        <v>5800</v>
      </c>
      <c r="D1177" s="14" t="s">
        <v>2887</v>
      </c>
    </row>
    <row r="1178" spans="1:4" x14ac:dyDescent="0.4">
      <c r="A1178" s="14" t="s">
        <v>2888</v>
      </c>
      <c r="B1178" s="14" t="s">
        <v>2886</v>
      </c>
      <c r="C1178" s="14">
        <v>9900</v>
      </c>
      <c r="D1178" s="14" t="s">
        <v>2889</v>
      </c>
    </row>
    <row r="1179" spans="1:4" x14ac:dyDescent="0.4">
      <c r="A1179" s="14" t="s">
        <v>2890</v>
      </c>
      <c r="B1179" s="14" t="s">
        <v>2891</v>
      </c>
      <c r="C1179" s="14">
        <v>1400</v>
      </c>
      <c r="D1179" s="14" t="s">
        <v>2892</v>
      </c>
    </row>
    <row r="1180" spans="1:4" x14ac:dyDescent="0.4">
      <c r="A1180" s="14" t="s">
        <v>2893</v>
      </c>
      <c r="B1180" s="14" t="s">
        <v>2894</v>
      </c>
      <c r="C1180" s="14">
        <v>1900</v>
      </c>
      <c r="D1180" s="14" t="s">
        <v>2895</v>
      </c>
    </row>
    <row r="1181" spans="1:4" x14ac:dyDescent="0.4">
      <c r="A1181" s="14" t="s">
        <v>2896</v>
      </c>
      <c r="B1181" s="14" t="s">
        <v>2897</v>
      </c>
      <c r="C1181" s="14">
        <v>5700</v>
      </c>
      <c r="D1181" s="14" t="s">
        <v>2898</v>
      </c>
    </row>
    <row r="1182" spans="1:4" x14ac:dyDescent="0.4">
      <c r="A1182" s="14" t="s">
        <v>2899</v>
      </c>
      <c r="B1182" s="14" t="s">
        <v>2897</v>
      </c>
      <c r="C1182" s="14">
        <v>9000</v>
      </c>
      <c r="D1182" s="14" t="s">
        <v>2900</v>
      </c>
    </row>
    <row r="1183" spans="1:4" x14ac:dyDescent="0.4">
      <c r="A1183" s="14" t="s">
        <v>2901</v>
      </c>
      <c r="B1183" s="14" t="s">
        <v>2902</v>
      </c>
      <c r="C1183" s="14">
        <v>5700</v>
      </c>
      <c r="D1183" s="14" t="s">
        <v>2903</v>
      </c>
    </row>
    <row r="1184" spans="1:4" x14ac:dyDescent="0.4">
      <c r="A1184" s="14" t="s">
        <v>2904</v>
      </c>
      <c r="B1184" s="14" t="s">
        <v>2902</v>
      </c>
      <c r="C1184" s="14">
        <v>9000</v>
      </c>
      <c r="D1184" s="14" t="s">
        <v>2905</v>
      </c>
    </row>
    <row r="1185" spans="1:4" x14ac:dyDescent="0.4">
      <c r="A1185" s="14" t="s">
        <v>2906</v>
      </c>
      <c r="B1185" s="14" t="s">
        <v>2902</v>
      </c>
      <c r="C1185" s="14">
        <v>11250</v>
      </c>
      <c r="D1185" s="14" t="s">
        <v>2907</v>
      </c>
    </row>
    <row r="1186" spans="1:4" x14ac:dyDescent="0.4">
      <c r="A1186" s="14" t="s">
        <v>2908</v>
      </c>
      <c r="B1186" s="14" t="s">
        <v>2909</v>
      </c>
      <c r="C1186" s="14">
        <v>1300</v>
      </c>
      <c r="D1186" s="14" t="s">
        <v>2910</v>
      </c>
    </row>
    <row r="1187" spans="1:4" x14ac:dyDescent="0.4">
      <c r="A1187" s="14" t="s">
        <v>2911</v>
      </c>
      <c r="B1187" s="14" t="s">
        <v>2912</v>
      </c>
      <c r="C1187" s="14">
        <v>1300</v>
      </c>
      <c r="D1187" s="14" t="s">
        <v>2913</v>
      </c>
    </row>
    <row r="1188" spans="1:4" x14ac:dyDescent="0.4">
      <c r="A1188" s="14" t="s">
        <v>2914</v>
      </c>
      <c r="B1188" s="14" t="s">
        <v>2915</v>
      </c>
      <c r="C1188" s="14">
        <v>1850</v>
      </c>
      <c r="D1188" s="14" t="s">
        <v>2916</v>
      </c>
    </row>
    <row r="1189" spans="1:4" x14ac:dyDescent="0.4">
      <c r="A1189" s="14" t="s">
        <v>2917</v>
      </c>
      <c r="B1189" s="14" t="s">
        <v>2915</v>
      </c>
      <c r="C1189" s="14">
        <v>2400</v>
      </c>
      <c r="D1189" s="14" t="s">
        <v>2918</v>
      </c>
    </row>
    <row r="1190" spans="1:4" x14ac:dyDescent="0.4">
      <c r="A1190" s="14" t="s">
        <v>2919</v>
      </c>
      <c r="B1190" s="14" t="s">
        <v>2915</v>
      </c>
      <c r="C1190" s="14">
        <v>3100</v>
      </c>
      <c r="D1190" s="14" t="s">
        <v>2920</v>
      </c>
    </row>
    <row r="1191" spans="1:4" x14ac:dyDescent="0.4">
      <c r="A1191" s="14" t="s">
        <v>2921</v>
      </c>
      <c r="B1191" s="14" t="s">
        <v>2915</v>
      </c>
      <c r="C1191" s="14">
        <v>3650</v>
      </c>
      <c r="D1191" s="14" t="s">
        <v>2922</v>
      </c>
    </row>
    <row r="1192" spans="1:4" x14ac:dyDescent="0.4">
      <c r="A1192" s="14" t="s">
        <v>2923</v>
      </c>
      <c r="B1192" s="14" t="s">
        <v>2924</v>
      </c>
      <c r="C1192" s="14">
        <v>1700</v>
      </c>
      <c r="D1192" s="14" t="s">
        <v>2925</v>
      </c>
    </row>
    <row r="1193" spans="1:4" x14ac:dyDescent="0.4">
      <c r="A1193" s="14" t="s">
        <v>2926</v>
      </c>
      <c r="B1193" s="14" t="s">
        <v>2924</v>
      </c>
      <c r="C1193" s="14">
        <v>2200</v>
      </c>
      <c r="D1193" s="14" t="s">
        <v>2927</v>
      </c>
    </row>
    <row r="1194" spans="1:4" x14ac:dyDescent="0.4">
      <c r="A1194" s="14" t="s">
        <v>2928</v>
      </c>
      <c r="B1194" s="14" t="s">
        <v>2924</v>
      </c>
      <c r="C1194" s="14">
        <v>2700</v>
      </c>
      <c r="D1194" s="14" t="s">
        <v>2929</v>
      </c>
    </row>
    <row r="1195" spans="1:4" x14ac:dyDescent="0.4">
      <c r="A1195" s="14" t="s">
        <v>2930</v>
      </c>
      <c r="B1195" s="14" t="s">
        <v>2924</v>
      </c>
      <c r="C1195" s="14">
        <v>3200</v>
      </c>
      <c r="D1195" s="14" t="s">
        <v>2931</v>
      </c>
    </row>
    <row r="1196" spans="1:4" x14ac:dyDescent="0.4">
      <c r="A1196" s="14" t="s">
        <v>2932</v>
      </c>
      <c r="B1196" s="14" t="s">
        <v>2924</v>
      </c>
      <c r="C1196" s="14">
        <v>5200</v>
      </c>
      <c r="D1196" s="14" t="s">
        <v>2933</v>
      </c>
    </row>
    <row r="1197" spans="1:4" x14ac:dyDescent="0.4">
      <c r="A1197" s="14" t="s">
        <v>2934</v>
      </c>
      <c r="B1197" s="14" t="s">
        <v>2935</v>
      </c>
      <c r="C1197" s="14">
        <v>2000</v>
      </c>
      <c r="D1197" s="14" t="s">
        <v>2936</v>
      </c>
    </row>
    <row r="1198" spans="1:4" x14ac:dyDescent="0.4">
      <c r="A1198" s="14" t="s">
        <v>2937</v>
      </c>
      <c r="B1198" s="14" t="s">
        <v>2935</v>
      </c>
      <c r="C1198" s="14">
        <v>2500</v>
      </c>
      <c r="D1198" s="14" t="s">
        <v>2938</v>
      </c>
    </row>
    <row r="1199" spans="1:4" x14ac:dyDescent="0.4">
      <c r="A1199" s="14" t="s">
        <v>2939</v>
      </c>
      <c r="B1199" s="14" t="s">
        <v>2935</v>
      </c>
      <c r="C1199" s="14">
        <v>3000</v>
      </c>
      <c r="D1199" s="14" t="s">
        <v>2940</v>
      </c>
    </row>
    <row r="1200" spans="1:4" x14ac:dyDescent="0.4">
      <c r="A1200" s="14" t="s">
        <v>2941</v>
      </c>
      <c r="B1200" s="14" t="s">
        <v>2935</v>
      </c>
      <c r="C1200" s="14">
        <v>4000</v>
      </c>
      <c r="D1200" s="14" t="s">
        <v>2942</v>
      </c>
    </row>
    <row r="1201" spans="1:4" x14ac:dyDescent="0.4">
      <c r="A1201" s="14" t="s">
        <v>2943</v>
      </c>
      <c r="B1201" s="14" t="s">
        <v>2935</v>
      </c>
      <c r="C1201" s="14">
        <v>5000</v>
      </c>
      <c r="D1201" s="14" t="s">
        <v>2944</v>
      </c>
    </row>
    <row r="1202" spans="1:4" x14ac:dyDescent="0.4">
      <c r="A1202" s="14" t="s">
        <v>2945</v>
      </c>
      <c r="B1202" s="14" t="s">
        <v>2935</v>
      </c>
      <c r="C1202" s="14">
        <v>7000</v>
      </c>
      <c r="D1202" s="14" t="s">
        <v>2946</v>
      </c>
    </row>
    <row r="1203" spans="1:4" x14ac:dyDescent="0.4">
      <c r="A1203" s="14" t="s">
        <v>2947</v>
      </c>
      <c r="B1203" s="14" t="s">
        <v>2948</v>
      </c>
      <c r="C1203" s="14">
        <v>1500</v>
      </c>
      <c r="D1203" s="14" t="s">
        <v>2949</v>
      </c>
    </row>
    <row r="1204" spans="1:4" x14ac:dyDescent="0.4">
      <c r="A1204" s="14" t="s">
        <v>2950</v>
      </c>
      <c r="B1204" s="14" t="s">
        <v>2948</v>
      </c>
      <c r="C1204" s="14">
        <v>2000</v>
      </c>
      <c r="D1204" s="14" t="s">
        <v>2951</v>
      </c>
    </row>
    <row r="1205" spans="1:4" x14ac:dyDescent="0.4">
      <c r="A1205" s="14" t="s">
        <v>2952</v>
      </c>
      <c r="B1205" s="14" t="s">
        <v>2948</v>
      </c>
      <c r="C1205" s="14">
        <v>2500</v>
      </c>
      <c r="D1205" s="14" t="s">
        <v>2953</v>
      </c>
    </row>
    <row r="1206" spans="1:4" x14ac:dyDescent="0.4">
      <c r="A1206" s="14" t="s">
        <v>2954</v>
      </c>
      <c r="B1206" s="14" t="s">
        <v>2948</v>
      </c>
      <c r="C1206" s="14">
        <v>3000</v>
      </c>
      <c r="D1206" s="14" t="s">
        <v>2955</v>
      </c>
    </row>
    <row r="1207" spans="1:4" x14ac:dyDescent="0.4">
      <c r="A1207" s="14" t="s">
        <v>2956</v>
      </c>
      <c r="B1207" s="14" t="s">
        <v>2957</v>
      </c>
      <c r="C1207" s="14">
        <v>2000</v>
      </c>
      <c r="D1207" s="14" t="s">
        <v>2958</v>
      </c>
    </row>
    <row r="1208" spans="1:4" x14ac:dyDescent="0.4">
      <c r="A1208" s="14" t="s">
        <v>2959</v>
      </c>
      <c r="B1208" s="14" t="s">
        <v>2957</v>
      </c>
      <c r="C1208" s="14">
        <v>2500</v>
      </c>
      <c r="D1208" s="14" t="s">
        <v>2960</v>
      </c>
    </row>
    <row r="1209" spans="1:4" x14ac:dyDescent="0.4">
      <c r="A1209" s="14" t="s">
        <v>2961</v>
      </c>
      <c r="B1209" s="14" t="s">
        <v>2957</v>
      </c>
      <c r="C1209" s="14">
        <v>3000</v>
      </c>
      <c r="D1209" s="14" t="s">
        <v>2962</v>
      </c>
    </row>
    <row r="1210" spans="1:4" x14ac:dyDescent="0.4">
      <c r="A1210" s="14" t="s">
        <v>2963</v>
      </c>
      <c r="B1210" s="14" t="s">
        <v>2957</v>
      </c>
      <c r="C1210" s="14">
        <v>4000</v>
      </c>
      <c r="D1210" s="14" t="s">
        <v>2964</v>
      </c>
    </row>
    <row r="1211" spans="1:4" x14ac:dyDescent="0.4">
      <c r="A1211" s="14" t="s">
        <v>2965</v>
      </c>
      <c r="B1211" s="14" t="s">
        <v>2957</v>
      </c>
      <c r="C1211" s="14">
        <v>5000</v>
      </c>
      <c r="D1211" s="14" t="s">
        <v>2966</v>
      </c>
    </row>
    <row r="1212" spans="1:4" x14ac:dyDescent="0.4">
      <c r="A1212" s="14" t="s">
        <v>2967</v>
      </c>
      <c r="B1212" s="14" t="s">
        <v>412</v>
      </c>
      <c r="C1212" s="14">
        <v>1000</v>
      </c>
      <c r="D1212" s="14" t="s">
        <v>2968</v>
      </c>
    </row>
    <row r="1213" spans="1:4" x14ac:dyDescent="0.4">
      <c r="A1213" s="14" t="s">
        <v>2969</v>
      </c>
      <c r="B1213" s="14" t="s">
        <v>412</v>
      </c>
      <c r="C1213" s="14">
        <v>1500</v>
      </c>
      <c r="D1213" s="14" t="s">
        <v>2970</v>
      </c>
    </row>
    <row r="1214" spans="1:4" x14ac:dyDescent="0.4">
      <c r="A1214" s="14" t="s">
        <v>2971</v>
      </c>
      <c r="B1214" s="14" t="s">
        <v>412</v>
      </c>
      <c r="C1214" s="14">
        <v>2000</v>
      </c>
      <c r="D1214" s="14" t="s">
        <v>2972</v>
      </c>
    </row>
    <row r="1215" spans="1:4" x14ac:dyDescent="0.4">
      <c r="A1215" s="14" t="s">
        <v>2973</v>
      </c>
      <c r="B1215" s="14" t="s">
        <v>412</v>
      </c>
      <c r="C1215" s="14">
        <v>2500</v>
      </c>
      <c r="D1215" s="14" t="s">
        <v>413</v>
      </c>
    </row>
    <row r="1216" spans="1:4" x14ac:dyDescent="0.4">
      <c r="A1216" s="14" t="s">
        <v>2974</v>
      </c>
      <c r="B1216" s="14" t="s">
        <v>412</v>
      </c>
      <c r="C1216" s="14">
        <v>3000</v>
      </c>
      <c r="D1216" s="14" t="s">
        <v>2975</v>
      </c>
    </row>
    <row r="1217" spans="1:4" x14ac:dyDescent="0.4">
      <c r="A1217" s="14" t="s">
        <v>2976</v>
      </c>
      <c r="B1217" s="14" t="s">
        <v>412</v>
      </c>
      <c r="C1217" s="14">
        <v>5000</v>
      </c>
      <c r="D1217" s="14" t="s">
        <v>2977</v>
      </c>
    </row>
    <row r="1218" spans="1:4" x14ac:dyDescent="0.4">
      <c r="A1218" s="14" t="s">
        <v>2978</v>
      </c>
      <c r="B1218" s="14" t="s">
        <v>2979</v>
      </c>
      <c r="C1218" s="14">
        <v>1500</v>
      </c>
      <c r="D1218" s="14" t="s">
        <v>2980</v>
      </c>
    </row>
    <row r="1219" spans="1:4" x14ac:dyDescent="0.4">
      <c r="A1219" s="14" t="s">
        <v>2981</v>
      </c>
      <c r="B1219" s="14" t="s">
        <v>2979</v>
      </c>
      <c r="C1219" s="14">
        <v>2000</v>
      </c>
      <c r="D1219" s="14" t="s">
        <v>2982</v>
      </c>
    </row>
    <row r="1220" spans="1:4" x14ac:dyDescent="0.4">
      <c r="A1220" s="14" t="s">
        <v>2983</v>
      </c>
      <c r="B1220" s="14" t="s">
        <v>2979</v>
      </c>
      <c r="C1220" s="14">
        <v>2500</v>
      </c>
      <c r="D1220" s="14" t="s">
        <v>2984</v>
      </c>
    </row>
    <row r="1221" spans="1:4" x14ac:dyDescent="0.4">
      <c r="A1221" s="14" t="s">
        <v>2985</v>
      </c>
      <c r="B1221" s="14" t="s">
        <v>2979</v>
      </c>
      <c r="C1221" s="14">
        <v>3000</v>
      </c>
      <c r="D1221" s="14" t="s">
        <v>2986</v>
      </c>
    </row>
    <row r="1222" spans="1:4" x14ac:dyDescent="0.4">
      <c r="A1222" s="14" t="s">
        <v>2987</v>
      </c>
      <c r="B1222" s="14" t="s">
        <v>2988</v>
      </c>
      <c r="C1222" s="14">
        <v>1000</v>
      </c>
      <c r="D1222" s="14" t="s">
        <v>2989</v>
      </c>
    </row>
    <row r="1223" spans="1:4" x14ac:dyDescent="0.4">
      <c r="A1223" s="14" t="s">
        <v>2990</v>
      </c>
      <c r="B1223" s="14" t="s">
        <v>2988</v>
      </c>
      <c r="C1223" s="14">
        <v>1500</v>
      </c>
      <c r="D1223" s="14" t="s">
        <v>2991</v>
      </c>
    </row>
    <row r="1224" spans="1:4" x14ac:dyDescent="0.4">
      <c r="A1224" s="14" t="s">
        <v>2992</v>
      </c>
      <c r="B1224" s="14" t="s">
        <v>2988</v>
      </c>
      <c r="C1224" s="14">
        <v>2000</v>
      </c>
      <c r="D1224" s="14" t="s">
        <v>2993</v>
      </c>
    </row>
    <row r="1225" spans="1:4" x14ac:dyDescent="0.4">
      <c r="A1225" s="14" t="s">
        <v>2994</v>
      </c>
      <c r="B1225" s="14" t="s">
        <v>2988</v>
      </c>
      <c r="C1225" s="14">
        <v>2500</v>
      </c>
      <c r="D1225" s="14" t="s">
        <v>2995</v>
      </c>
    </row>
    <row r="1226" spans="1:4" x14ac:dyDescent="0.4">
      <c r="A1226" s="14" t="s">
        <v>2996</v>
      </c>
      <c r="B1226" s="14" t="s">
        <v>2988</v>
      </c>
      <c r="C1226" s="14">
        <v>3000</v>
      </c>
      <c r="D1226" s="14" t="s">
        <v>2997</v>
      </c>
    </row>
    <row r="1227" spans="1:4" x14ac:dyDescent="0.4">
      <c r="A1227" s="14" t="s">
        <v>2998</v>
      </c>
      <c r="B1227" s="14" t="s">
        <v>2999</v>
      </c>
      <c r="C1227" s="14">
        <v>1500</v>
      </c>
      <c r="D1227" s="14" t="s">
        <v>3000</v>
      </c>
    </row>
    <row r="1228" spans="1:4" x14ac:dyDescent="0.4">
      <c r="A1228" s="14" t="s">
        <v>3001</v>
      </c>
      <c r="B1228" s="14" t="s">
        <v>2999</v>
      </c>
      <c r="C1228" s="14">
        <v>2000</v>
      </c>
      <c r="D1228" s="14" t="s">
        <v>3002</v>
      </c>
    </row>
    <row r="1229" spans="1:4" x14ac:dyDescent="0.4">
      <c r="A1229" s="14" t="s">
        <v>3003</v>
      </c>
      <c r="B1229" s="14" t="s">
        <v>2999</v>
      </c>
      <c r="C1229" s="14">
        <v>2500</v>
      </c>
      <c r="D1229" s="14" t="s">
        <v>3004</v>
      </c>
    </row>
    <row r="1230" spans="1:4" x14ac:dyDescent="0.4">
      <c r="A1230" s="14" t="s">
        <v>3005</v>
      </c>
      <c r="B1230" s="14" t="s">
        <v>2999</v>
      </c>
      <c r="C1230" s="14">
        <v>3000</v>
      </c>
      <c r="D1230" s="14" t="s">
        <v>3006</v>
      </c>
    </row>
    <row r="1231" spans="1:4" x14ac:dyDescent="0.4">
      <c r="A1231" s="14" t="s">
        <v>3007</v>
      </c>
      <c r="B1231" s="14" t="s">
        <v>2999</v>
      </c>
      <c r="C1231" s="14">
        <v>5000</v>
      </c>
      <c r="D1231" s="14" t="s">
        <v>3008</v>
      </c>
    </row>
    <row r="1232" spans="1:4" x14ac:dyDescent="0.4">
      <c r="A1232" s="14" t="s">
        <v>3009</v>
      </c>
      <c r="B1232" s="14" t="s">
        <v>2988</v>
      </c>
      <c r="C1232" s="14">
        <v>1000</v>
      </c>
      <c r="D1232" s="14" t="s">
        <v>3010</v>
      </c>
    </row>
    <row r="1233" spans="1:4" x14ac:dyDescent="0.4">
      <c r="A1233" s="14" t="s">
        <v>3011</v>
      </c>
      <c r="B1233" s="14" t="s">
        <v>2988</v>
      </c>
      <c r="C1233" s="14">
        <v>1500</v>
      </c>
      <c r="D1233" s="14" t="s">
        <v>3012</v>
      </c>
    </row>
    <row r="1234" spans="1:4" x14ac:dyDescent="0.4">
      <c r="A1234" s="14" t="s">
        <v>3013</v>
      </c>
      <c r="B1234" s="14" t="s">
        <v>2988</v>
      </c>
      <c r="C1234" s="14">
        <v>2000</v>
      </c>
      <c r="D1234" s="14" t="s">
        <v>3014</v>
      </c>
    </row>
    <row r="1235" spans="1:4" x14ac:dyDescent="0.4">
      <c r="A1235" s="14" t="s">
        <v>3015</v>
      </c>
      <c r="B1235" s="14" t="s">
        <v>2988</v>
      </c>
      <c r="C1235" s="14">
        <v>2500</v>
      </c>
      <c r="D1235" s="14" t="s">
        <v>3016</v>
      </c>
    </row>
    <row r="1236" spans="1:4" x14ac:dyDescent="0.4">
      <c r="A1236" s="14" t="s">
        <v>3017</v>
      </c>
      <c r="B1236" s="14" t="s">
        <v>3018</v>
      </c>
      <c r="C1236" s="14">
        <v>11000</v>
      </c>
      <c r="D1236" s="14" t="s">
        <v>3019</v>
      </c>
    </row>
    <row r="1237" spans="1:4" x14ac:dyDescent="0.4">
      <c r="A1237" s="14" t="s">
        <v>3020</v>
      </c>
      <c r="B1237" s="14" t="s">
        <v>3021</v>
      </c>
      <c r="C1237" s="14">
        <v>3500</v>
      </c>
      <c r="D1237" s="14" t="s">
        <v>3022</v>
      </c>
    </row>
    <row r="1238" spans="1:4" x14ac:dyDescent="0.4">
      <c r="A1238" s="14" t="s">
        <v>3023</v>
      </c>
      <c r="B1238" s="14" t="s">
        <v>3021</v>
      </c>
      <c r="C1238" s="14">
        <v>4500</v>
      </c>
      <c r="D1238" s="14" t="s">
        <v>3024</v>
      </c>
    </row>
    <row r="1239" spans="1:4" x14ac:dyDescent="0.4">
      <c r="A1239" s="14" t="s">
        <v>3025</v>
      </c>
      <c r="B1239" s="14" t="s">
        <v>3021</v>
      </c>
      <c r="C1239" s="14">
        <v>5500</v>
      </c>
      <c r="D1239" s="14" t="s">
        <v>3026</v>
      </c>
    </row>
    <row r="1240" spans="1:4" x14ac:dyDescent="0.4">
      <c r="A1240" s="14" t="s">
        <v>3027</v>
      </c>
      <c r="B1240" s="14" t="s">
        <v>3028</v>
      </c>
      <c r="C1240" s="14">
        <v>1500</v>
      </c>
      <c r="D1240" s="14" t="s">
        <v>3029</v>
      </c>
    </row>
    <row r="1241" spans="1:4" x14ac:dyDescent="0.4">
      <c r="A1241" s="14" t="s">
        <v>3030</v>
      </c>
      <c r="B1241" s="14" t="s">
        <v>3028</v>
      </c>
      <c r="C1241" s="14">
        <v>2000</v>
      </c>
      <c r="D1241" s="14" t="s">
        <v>3031</v>
      </c>
    </row>
    <row r="1242" spans="1:4" x14ac:dyDescent="0.4">
      <c r="A1242" s="14" t="s">
        <v>3032</v>
      </c>
      <c r="B1242" s="14" t="s">
        <v>3028</v>
      </c>
      <c r="C1242" s="14">
        <v>2500</v>
      </c>
      <c r="D1242" s="14" t="s">
        <v>3033</v>
      </c>
    </row>
    <row r="1243" spans="1:4" x14ac:dyDescent="0.4">
      <c r="A1243" s="14" t="s">
        <v>3034</v>
      </c>
      <c r="B1243" s="14" t="s">
        <v>3028</v>
      </c>
      <c r="C1243" s="14">
        <v>3000</v>
      </c>
      <c r="D1243" s="14" t="s">
        <v>3035</v>
      </c>
    </row>
    <row r="1244" spans="1:4" x14ac:dyDescent="0.4">
      <c r="A1244" s="14" t="s">
        <v>3036</v>
      </c>
      <c r="B1244" s="14" t="s">
        <v>3028</v>
      </c>
      <c r="C1244" s="14">
        <v>5000</v>
      </c>
      <c r="D1244" s="14" t="s">
        <v>3037</v>
      </c>
    </row>
    <row r="1245" spans="1:4" x14ac:dyDescent="0.4">
      <c r="A1245" s="14" t="s">
        <v>3038</v>
      </c>
      <c r="B1245" s="14" t="s">
        <v>3039</v>
      </c>
      <c r="C1245" s="14">
        <v>1000</v>
      </c>
      <c r="D1245" s="14" t="s">
        <v>3040</v>
      </c>
    </row>
    <row r="1246" spans="1:4" x14ac:dyDescent="0.4">
      <c r="A1246" s="14" t="s">
        <v>3041</v>
      </c>
      <c r="B1246" s="14" t="s">
        <v>3042</v>
      </c>
      <c r="C1246" s="14">
        <v>1500</v>
      </c>
      <c r="D1246" s="14" t="s">
        <v>3043</v>
      </c>
    </row>
    <row r="1247" spans="1:4" x14ac:dyDescent="0.4">
      <c r="A1247" s="14" t="s">
        <v>3044</v>
      </c>
      <c r="B1247" s="14" t="s">
        <v>3045</v>
      </c>
      <c r="C1247" s="14">
        <v>2000</v>
      </c>
      <c r="D1247" s="14" t="s">
        <v>3046</v>
      </c>
    </row>
    <row r="1248" spans="1:4" x14ac:dyDescent="0.4">
      <c r="A1248" s="14" t="s">
        <v>3047</v>
      </c>
      <c r="B1248" s="14" t="s">
        <v>3048</v>
      </c>
      <c r="C1248" s="14">
        <v>3000</v>
      </c>
      <c r="D1248" s="14" t="s">
        <v>3049</v>
      </c>
    </row>
    <row r="1249" spans="1:4" x14ac:dyDescent="0.4">
      <c r="A1249" s="14" t="s">
        <v>3050</v>
      </c>
      <c r="B1249" s="14" t="s">
        <v>3051</v>
      </c>
      <c r="C1249" s="14">
        <v>5000</v>
      </c>
      <c r="D1249" s="14" t="s">
        <v>3052</v>
      </c>
    </row>
    <row r="1250" spans="1:4" x14ac:dyDescent="0.4">
      <c r="A1250" s="14" t="s">
        <v>3053</v>
      </c>
      <c r="B1250" s="14" t="s">
        <v>3054</v>
      </c>
      <c r="C1250" s="14">
        <v>2500</v>
      </c>
      <c r="D1250" s="14" t="s">
        <v>3055</v>
      </c>
    </row>
    <row r="1251" spans="1:4" x14ac:dyDescent="0.4">
      <c r="A1251" s="14" t="s">
        <v>3056</v>
      </c>
      <c r="B1251" s="14" t="s">
        <v>3054</v>
      </c>
      <c r="C1251" s="14">
        <v>3000</v>
      </c>
      <c r="D1251" s="14" t="s">
        <v>3057</v>
      </c>
    </row>
    <row r="1252" spans="1:4" x14ac:dyDescent="0.4">
      <c r="A1252" s="14" t="s">
        <v>3058</v>
      </c>
      <c r="B1252" s="14" t="s">
        <v>3054</v>
      </c>
      <c r="C1252" s="14">
        <v>4000</v>
      </c>
      <c r="D1252" s="14" t="s">
        <v>3059</v>
      </c>
    </row>
    <row r="1253" spans="1:4" x14ac:dyDescent="0.4">
      <c r="A1253" s="14" t="s">
        <v>3060</v>
      </c>
      <c r="B1253" s="14" t="s">
        <v>3054</v>
      </c>
      <c r="C1253" s="14">
        <v>5000</v>
      </c>
      <c r="D1253" s="14" t="s">
        <v>3061</v>
      </c>
    </row>
    <row r="1254" spans="1:4" x14ac:dyDescent="0.4">
      <c r="A1254" s="14" t="s">
        <v>3062</v>
      </c>
      <c r="B1254" s="14" t="s">
        <v>3063</v>
      </c>
      <c r="C1254" s="14">
        <v>3000</v>
      </c>
      <c r="D1254" s="14" t="s">
        <v>3064</v>
      </c>
    </row>
    <row r="1255" spans="1:4" x14ac:dyDescent="0.4">
      <c r="A1255" s="14" t="s">
        <v>3065</v>
      </c>
      <c r="B1255" s="14" t="s">
        <v>3063</v>
      </c>
      <c r="C1255" s="14">
        <v>5000</v>
      </c>
      <c r="D1255" s="14" t="s">
        <v>3066</v>
      </c>
    </row>
    <row r="1256" spans="1:4" x14ac:dyDescent="0.4">
      <c r="A1256" s="14" t="s">
        <v>3067</v>
      </c>
      <c r="B1256" s="14" t="s">
        <v>3063</v>
      </c>
      <c r="C1256" s="14">
        <v>10000</v>
      </c>
      <c r="D1256" s="14" t="s">
        <v>3068</v>
      </c>
    </row>
    <row r="1257" spans="1:4" x14ac:dyDescent="0.4">
      <c r="A1257" s="14" t="s">
        <v>3069</v>
      </c>
      <c r="B1257" s="14" t="s">
        <v>3063</v>
      </c>
      <c r="C1257" s="14">
        <v>12000</v>
      </c>
      <c r="D1257" s="14" t="s">
        <v>3070</v>
      </c>
    </row>
    <row r="1258" spans="1:4" x14ac:dyDescent="0.4">
      <c r="A1258" s="14" t="s">
        <v>3071</v>
      </c>
      <c r="B1258" s="14" t="s">
        <v>3072</v>
      </c>
      <c r="C1258" s="14">
        <v>3200</v>
      </c>
      <c r="D1258" s="14" t="s">
        <v>3073</v>
      </c>
    </row>
    <row r="1259" spans="1:4" x14ac:dyDescent="0.4">
      <c r="A1259" s="14" t="s">
        <v>3074</v>
      </c>
      <c r="B1259" s="14" t="s">
        <v>3075</v>
      </c>
      <c r="C1259" s="14">
        <v>5300</v>
      </c>
      <c r="D1259" s="14" t="s">
        <v>3076</v>
      </c>
    </row>
    <row r="1260" spans="1:4" x14ac:dyDescent="0.4">
      <c r="A1260" s="14" t="s">
        <v>3077</v>
      </c>
      <c r="B1260" s="14" t="s">
        <v>3078</v>
      </c>
      <c r="C1260" s="14">
        <v>3400</v>
      </c>
      <c r="D1260" s="14" t="s">
        <v>3079</v>
      </c>
    </row>
    <row r="1261" spans="1:4" x14ac:dyDescent="0.4">
      <c r="A1261" s="14" t="s">
        <v>3080</v>
      </c>
      <c r="B1261" s="14" t="s">
        <v>3081</v>
      </c>
      <c r="C1261" s="14">
        <v>5500</v>
      </c>
      <c r="D1261" s="14" t="s">
        <v>3082</v>
      </c>
    </row>
    <row r="1262" spans="1:4" x14ac:dyDescent="0.4">
      <c r="A1262" s="14" t="s">
        <v>3083</v>
      </c>
      <c r="B1262" s="14" t="s">
        <v>3084</v>
      </c>
      <c r="C1262" s="14">
        <v>2000</v>
      </c>
      <c r="D1262" s="14" t="s">
        <v>3085</v>
      </c>
    </row>
    <row r="1263" spans="1:4" x14ac:dyDescent="0.4">
      <c r="A1263" s="14" t="s">
        <v>3086</v>
      </c>
      <c r="B1263" s="14" t="s">
        <v>3084</v>
      </c>
      <c r="C1263" s="14">
        <v>2500</v>
      </c>
      <c r="D1263" s="14" t="s">
        <v>3087</v>
      </c>
    </row>
    <row r="1264" spans="1:4" x14ac:dyDescent="0.4">
      <c r="A1264" s="14" t="s">
        <v>3088</v>
      </c>
      <c r="B1264" s="14" t="s">
        <v>3084</v>
      </c>
      <c r="C1264" s="14">
        <v>3000</v>
      </c>
      <c r="D1264" s="14" t="s">
        <v>3089</v>
      </c>
    </row>
    <row r="1265" spans="1:4" x14ac:dyDescent="0.4">
      <c r="A1265" s="14" t="s">
        <v>3090</v>
      </c>
      <c r="B1265" s="14" t="s">
        <v>3084</v>
      </c>
      <c r="C1265" s="14">
        <v>5000</v>
      </c>
      <c r="D1265" s="14" t="s">
        <v>3091</v>
      </c>
    </row>
    <row r="1266" spans="1:4" x14ac:dyDescent="0.4">
      <c r="A1266" s="14" t="s">
        <v>3092</v>
      </c>
      <c r="B1266" s="14" t="s">
        <v>3084</v>
      </c>
      <c r="C1266" s="14">
        <v>8000</v>
      </c>
      <c r="D1266" s="14" t="s">
        <v>3093</v>
      </c>
    </row>
    <row r="1267" spans="1:4" x14ac:dyDescent="0.4">
      <c r="A1267" s="14" t="s">
        <v>3094</v>
      </c>
      <c r="B1267" s="14" t="s">
        <v>3084</v>
      </c>
      <c r="C1267" s="14">
        <v>10000</v>
      </c>
      <c r="D1267" s="14" t="s">
        <v>3095</v>
      </c>
    </row>
    <row r="1268" spans="1:4" x14ac:dyDescent="0.4">
      <c r="A1268" s="14" t="s">
        <v>3096</v>
      </c>
      <c r="B1268" s="14" t="s">
        <v>3097</v>
      </c>
      <c r="C1268" s="14">
        <v>1500</v>
      </c>
      <c r="D1268" s="14" t="s">
        <v>3098</v>
      </c>
    </row>
    <row r="1269" spans="1:4" x14ac:dyDescent="0.4">
      <c r="A1269" s="14" t="s">
        <v>3099</v>
      </c>
      <c r="B1269" s="14" t="s">
        <v>3097</v>
      </c>
      <c r="C1269" s="14">
        <v>2000</v>
      </c>
      <c r="D1269" s="14" t="s">
        <v>3100</v>
      </c>
    </row>
    <row r="1270" spans="1:4" x14ac:dyDescent="0.4">
      <c r="A1270" s="14" t="s">
        <v>3101</v>
      </c>
      <c r="B1270" s="14" t="s">
        <v>3097</v>
      </c>
      <c r="C1270" s="14">
        <v>2500</v>
      </c>
      <c r="D1270" s="14" t="s">
        <v>3102</v>
      </c>
    </row>
    <row r="1271" spans="1:4" x14ac:dyDescent="0.4">
      <c r="A1271" s="14" t="s">
        <v>3103</v>
      </c>
      <c r="B1271" s="14" t="s">
        <v>3097</v>
      </c>
      <c r="C1271" s="14">
        <v>3000</v>
      </c>
      <c r="D1271" s="14" t="s">
        <v>3104</v>
      </c>
    </row>
    <row r="1272" spans="1:4" x14ac:dyDescent="0.4">
      <c r="A1272" s="14" t="s">
        <v>3105</v>
      </c>
      <c r="B1272" s="14" t="s">
        <v>3097</v>
      </c>
      <c r="C1272" s="14">
        <v>5000</v>
      </c>
      <c r="D1272" s="14" t="s">
        <v>3106</v>
      </c>
    </row>
    <row r="1273" spans="1:4" x14ac:dyDescent="0.4">
      <c r="A1273" s="14" t="s">
        <v>3107</v>
      </c>
      <c r="B1273" s="14" t="s">
        <v>3097</v>
      </c>
      <c r="C1273" s="14">
        <v>10000</v>
      </c>
      <c r="D1273" s="14" t="s">
        <v>3108</v>
      </c>
    </row>
    <row r="1274" spans="1:4" x14ac:dyDescent="0.4">
      <c r="A1274" s="14" t="s">
        <v>3109</v>
      </c>
      <c r="B1274" s="14" t="s">
        <v>3110</v>
      </c>
      <c r="C1274" s="14">
        <v>2000</v>
      </c>
      <c r="D1274" s="14" t="s">
        <v>3111</v>
      </c>
    </row>
    <row r="1275" spans="1:4" x14ac:dyDescent="0.4">
      <c r="A1275" s="14" t="s">
        <v>3112</v>
      </c>
      <c r="B1275" s="14" t="s">
        <v>3110</v>
      </c>
      <c r="C1275" s="14">
        <v>2500</v>
      </c>
      <c r="D1275" s="14" t="s">
        <v>3113</v>
      </c>
    </row>
    <row r="1276" spans="1:4" x14ac:dyDescent="0.4">
      <c r="A1276" s="14" t="s">
        <v>3114</v>
      </c>
      <c r="B1276" s="14" t="s">
        <v>3110</v>
      </c>
      <c r="C1276" s="14">
        <v>3000</v>
      </c>
      <c r="D1276" s="14" t="s">
        <v>3115</v>
      </c>
    </row>
    <row r="1277" spans="1:4" x14ac:dyDescent="0.4">
      <c r="A1277" s="14" t="s">
        <v>3116</v>
      </c>
      <c r="B1277" s="14" t="s">
        <v>3110</v>
      </c>
      <c r="C1277" s="14">
        <v>4000</v>
      </c>
      <c r="D1277" s="14" t="s">
        <v>3117</v>
      </c>
    </row>
    <row r="1278" spans="1:4" x14ac:dyDescent="0.4">
      <c r="A1278" s="14" t="s">
        <v>3118</v>
      </c>
      <c r="B1278" s="14" t="s">
        <v>3110</v>
      </c>
      <c r="C1278" s="14">
        <v>5000</v>
      </c>
      <c r="D1278" s="14" t="s">
        <v>3119</v>
      </c>
    </row>
    <row r="1279" spans="1:4" x14ac:dyDescent="0.4">
      <c r="A1279" s="14" t="s">
        <v>3120</v>
      </c>
      <c r="B1279" s="14" t="s">
        <v>3110</v>
      </c>
      <c r="C1279" s="14">
        <v>10000</v>
      </c>
      <c r="D1279" s="14" t="s">
        <v>3121</v>
      </c>
    </row>
    <row r="1280" spans="1:4" x14ac:dyDescent="0.4">
      <c r="A1280" s="14" t="s">
        <v>3122</v>
      </c>
      <c r="B1280" s="14" t="s">
        <v>3123</v>
      </c>
      <c r="C1280" s="14">
        <v>1500</v>
      </c>
      <c r="D1280" s="14" t="s">
        <v>3124</v>
      </c>
    </row>
    <row r="1281" spans="1:4" x14ac:dyDescent="0.4">
      <c r="A1281" s="14" t="s">
        <v>3125</v>
      </c>
      <c r="B1281" s="14" t="s">
        <v>3123</v>
      </c>
      <c r="C1281" s="14">
        <v>2000</v>
      </c>
      <c r="D1281" s="14" t="s">
        <v>3126</v>
      </c>
    </row>
    <row r="1282" spans="1:4" x14ac:dyDescent="0.4">
      <c r="A1282" s="14" t="s">
        <v>3127</v>
      </c>
      <c r="B1282" s="14" t="s">
        <v>3123</v>
      </c>
      <c r="C1282" s="14">
        <v>2500</v>
      </c>
      <c r="D1282" s="14" t="s">
        <v>3128</v>
      </c>
    </row>
    <row r="1283" spans="1:4" x14ac:dyDescent="0.4">
      <c r="A1283" s="14" t="s">
        <v>3129</v>
      </c>
      <c r="B1283" s="14" t="s">
        <v>3123</v>
      </c>
      <c r="C1283" s="14">
        <v>3000</v>
      </c>
      <c r="D1283" s="14" t="s">
        <v>3130</v>
      </c>
    </row>
    <row r="1284" spans="1:4" x14ac:dyDescent="0.4">
      <c r="A1284" s="14" t="s">
        <v>3131</v>
      </c>
      <c r="B1284" s="14" t="s">
        <v>3123</v>
      </c>
      <c r="C1284" s="14">
        <v>3500</v>
      </c>
      <c r="D1284" s="14" t="s">
        <v>3132</v>
      </c>
    </row>
    <row r="1285" spans="1:4" x14ac:dyDescent="0.4">
      <c r="A1285" s="14" t="s">
        <v>3133</v>
      </c>
      <c r="B1285" s="14" t="s">
        <v>3123</v>
      </c>
      <c r="C1285" s="14">
        <v>4000</v>
      </c>
      <c r="D1285" s="14" t="s">
        <v>3134</v>
      </c>
    </row>
    <row r="1286" spans="1:4" x14ac:dyDescent="0.4">
      <c r="A1286" s="14" t="s">
        <v>3135</v>
      </c>
      <c r="B1286" s="14" t="s">
        <v>3123</v>
      </c>
      <c r="C1286" s="14">
        <v>5000</v>
      </c>
      <c r="D1286" s="14" t="s">
        <v>3136</v>
      </c>
    </row>
    <row r="1287" spans="1:4" x14ac:dyDescent="0.4">
      <c r="A1287" s="14" t="s">
        <v>3137</v>
      </c>
      <c r="B1287" s="14" t="s">
        <v>3123</v>
      </c>
      <c r="C1287" s="14">
        <v>8000</v>
      </c>
      <c r="D1287" s="14" t="s">
        <v>3138</v>
      </c>
    </row>
    <row r="1288" spans="1:4" x14ac:dyDescent="0.4">
      <c r="A1288" s="14" t="s">
        <v>3139</v>
      </c>
      <c r="B1288" s="14" t="s">
        <v>3123</v>
      </c>
      <c r="C1288" s="14">
        <v>10000</v>
      </c>
      <c r="D1288" s="14" t="s">
        <v>3140</v>
      </c>
    </row>
    <row r="1289" spans="1:4" x14ac:dyDescent="0.4">
      <c r="A1289" s="14" t="s">
        <v>3141</v>
      </c>
      <c r="B1289" s="14" t="s">
        <v>3142</v>
      </c>
      <c r="C1289" s="14">
        <v>1500</v>
      </c>
      <c r="D1289" s="14" t="s">
        <v>3143</v>
      </c>
    </row>
    <row r="1290" spans="1:4" x14ac:dyDescent="0.4">
      <c r="A1290" s="14" t="s">
        <v>3144</v>
      </c>
      <c r="B1290" s="14" t="s">
        <v>3142</v>
      </c>
      <c r="C1290" s="14">
        <v>2000</v>
      </c>
      <c r="D1290" s="14" t="s">
        <v>3145</v>
      </c>
    </row>
    <row r="1291" spans="1:4" x14ac:dyDescent="0.4">
      <c r="A1291" s="14" t="s">
        <v>3146</v>
      </c>
      <c r="B1291" s="14" t="s">
        <v>3142</v>
      </c>
      <c r="C1291" s="14">
        <v>2500</v>
      </c>
      <c r="D1291" s="14" t="s">
        <v>3147</v>
      </c>
    </row>
    <row r="1292" spans="1:4" x14ac:dyDescent="0.4">
      <c r="A1292" s="14" t="s">
        <v>3148</v>
      </c>
      <c r="B1292" s="14" t="s">
        <v>3142</v>
      </c>
      <c r="C1292" s="14">
        <v>3000</v>
      </c>
      <c r="D1292" s="14" t="s">
        <v>3149</v>
      </c>
    </row>
    <row r="1293" spans="1:4" x14ac:dyDescent="0.4">
      <c r="A1293" s="14" t="s">
        <v>3150</v>
      </c>
      <c r="B1293" s="14" t="s">
        <v>3142</v>
      </c>
      <c r="C1293" s="14">
        <v>4000</v>
      </c>
      <c r="D1293" s="14" t="s">
        <v>3151</v>
      </c>
    </row>
    <row r="1294" spans="1:4" x14ac:dyDescent="0.4">
      <c r="A1294" s="14" t="s">
        <v>3152</v>
      </c>
      <c r="B1294" s="14" t="s">
        <v>3142</v>
      </c>
      <c r="C1294" s="14">
        <v>5000</v>
      </c>
      <c r="D1294" s="14" t="s">
        <v>3153</v>
      </c>
    </row>
    <row r="1295" spans="1:4" x14ac:dyDescent="0.4">
      <c r="A1295" s="14" t="s">
        <v>3154</v>
      </c>
      <c r="B1295" s="14" t="s">
        <v>3155</v>
      </c>
      <c r="C1295" s="14">
        <v>8000</v>
      </c>
      <c r="D1295" s="14" t="s">
        <v>3156</v>
      </c>
    </row>
    <row r="1296" spans="1:4" x14ac:dyDescent="0.4">
      <c r="A1296" s="14" t="s">
        <v>3157</v>
      </c>
      <c r="B1296" s="14" t="s">
        <v>3155</v>
      </c>
      <c r="C1296" s="14">
        <v>11000</v>
      </c>
      <c r="D1296" s="14" t="s">
        <v>3158</v>
      </c>
    </row>
    <row r="1297" spans="1:4" x14ac:dyDescent="0.4">
      <c r="A1297" s="14" t="s">
        <v>3159</v>
      </c>
      <c r="B1297" s="14" t="s">
        <v>3155</v>
      </c>
      <c r="C1297" s="14">
        <v>15000</v>
      </c>
      <c r="D1297" s="14" t="s">
        <v>3160</v>
      </c>
    </row>
    <row r="1298" spans="1:4" x14ac:dyDescent="0.4">
      <c r="A1298" s="14" t="s">
        <v>3161</v>
      </c>
      <c r="B1298" s="14" t="s">
        <v>3162</v>
      </c>
      <c r="C1298" s="14">
        <v>2000</v>
      </c>
      <c r="D1298" s="14" t="s">
        <v>3163</v>
      </c>
    </row>
    <row r="1299" spans="1:4" x14ac:dyDescent="0.4">
      <c r="A1299" s="14" t="s">
        <v>3164</v>
      </c>
      <c r="B1299" s="14" t="s">
        <v>3162</v>
      </c>
      <c r="C1299" s="14">
        <v>3000</v>
      </c>
      <c r="D1299" s="14" t="s">
        <v>3165</v>
      </c>
    </row>
    <row r="1300" spans="1:4" x14ac:dyDescent="0.4">
      <c r="A1300" s="14" t="s">
        <v>3166</v>
      </c>
      <c r="B1300" s="14" t="s">
        <v>3162</v>
      </c>
      <c r="C1300" s="14">
        <v>5000</v>
      </c>
      <c r="D1300" s="14" t="s">
        <v>3167</v>
      </c>
    </row>
    <row r="1301" spans="1:4" x14ac:dyDescent="0.4">
      <c r="A1301" s="14" t="s">
        <v>3168</v>
      </c>
      <c r="B1301" s="14" t="s">
        <v>3169</v>
      </c>
      <c r="C1301" s="14">
        <v>3000</v>
      </c>
      <c r="D1301" s="14" t="s">
        <v>3170</v>
      </c>
    </row>
    <row r="1302" spans="1:4" x14ac:dyDescent="0.4">
      <c r="A1302" s="14" t="s">
        <v>3171</v>
      </c>
      <c r="B1302" s="14" t="s">
        <v>3172</v>
      </c>
      <c r="C1302" s="14">
        <v>4000</v>
      </c>
      <c r="D1302" s="14" t="s">
        <v>3173</v>
      </c>
    </row>
    <row r="1303" spans="1:4" x14ac:dyDescent="0.4">
      <c r="A1303" s="14" t="s">
        <v>3174</v>
      </c>
      <c r="B1303" s="14" t="s">
        <v>3175</v>
      </c>
      <c r="C1303" s="14">
        <v>5000</v>
      </c>
      <c r="D1303" s="14" t="s">
        <v>3176</v>
      </c>
    </row>
    <row r="1304" spans="1:4" x14ac:dyDescent="0.4">
      <c r="A1304" s="14" t="s">
        <v>3177</v>
      </c>
      <c r="B1304" s="14" t="s">
        <v>3175</v>
      </c>
      <c r="C1304" s="14">
        <v>8000</v>
      </c>
      <c r="D1304" s="14" t="s">
        <v>3178</v>
      </c>
    </row>
    <row r="1305" spans="1:4" x14ac:dyDescent="0.4">
      <c r="A1305" s="14" t="s">
        <v>3179</v>
      </c>
      <c r="B1305" s="14" t="s">
        <v>3172</v>
      </c>
      <c r="C1305" s="14">
        <v>10000</v>
      </c>
      <c r="D1305" s="14" t="s">
        <v>3180</v>
      </c>
    </row>
    <row r="1306" spans="1:4" x14ac:dyDescent="0.4">
      <c r="A1306" s="14" t="s">
        <v>3181</v>
      </c>
      <c r="B1306" s="14" t="s">
        <v>3182</v>
      </c>
      <c r="C1306" s="14">
        <v>1000</v>
      </c>
      <c r="D1306" s="14" t="s">
        <v>3183</v>
      </c>
    </row>
    <row r="1307" spans="1:4" x14ac:dyDescent="0.4">
      <c r="A1307" s="14" t="s">
        <v>3184</v>
      </c>
      <c r="B1307" s="14" t="s">
        <v>3182</v>
      </c>
      <c r="C1307" s="14">
        <v>1500</v>
      </c>
      <c r="D1307" s="14" t="s">
        <v>3185</v>
      </c>
    </row>
    <row r="1308" spans="1:4" x14ac:dyDescent="0.4">
      <c r="A1308" s="14" t="s">
        <v>3186</v>
      </c>
      <c r="B1308" s="14" t="s">
        <v>3182</v>
      </c>
      <c r="C1308" s="14">
        <v>2000</v>
      </c>
      <c r="D1308" s="14" t="s">
        <v>3187</v>
      </c>
    </row>
    <row r="1309" spans="1:4" x14ac:dyDescent="0.4">
      <c r="A1309" s="14" t="s">
        <v>3188</v>
      </c>
      <c r="B1309" s="14" t="s">
        <v>3189</v>
      </c>
      <c r="C1309" s="14">
        <v>2500</v>
      </c>
      <c r="D1309" s="14" t="s">
        <v>3190</v>
      </c>
    </row>
    <row r="1310" spans="1:4" x14ac:dyDescent="0.4">
      <c r="A1310" s="14" t="s">
        <v>3191</v>
      </c>
      <c r="B1310" s="14" t="s">
        <v>3189</v>
      </c>
      <c r="C1310" s="14">
        <v>3000</v>
      </c>
      <c r="D1310" s="14" t="s">
        <v>3192</v>
      </c>
    </row>
    <row r="1311" spans="1:4" x14ac:dyDescent="0.4">
      <c r="A1311" s="14" t="s">
        <v>3193</v>
      </c>
      <c r="B1311" s="14" t="s">
        <v>3189</v>
      </c>
      <c r="C1311" s="14">
        <v>4000</v>
      </c>
      <c r="D1311" s="14" t="s">
        <v>3194</v>
      </c>
    </row>
    <row r="1312" spans="1:4" x14ac:dyDescent="0.4">
      <c r="A1312" s="14" t="s">
        <v>3195</v>
      </c>
      <c r="B1312" s="14" t="s">
        <v>3189</v>
      </c>
      <c r="C1312" s="14">
        <v>5000</v>
      </c>
      <c r="D1312" s="14" t="s">
        <v>3196</v>
      </c>
    </row>
    <row r="1313" spans="1:4" x14ac:dyDescent="0.4">
      <c r="A1313" s="14" t="s">
        <v>3197</v>
      </c>
      <c r="B1313" s="14" t="s">
        <v>3198</v>
      </c>
      <c r="C1313" s="14">
        <v>1200</v>
      </c>
      <c r="D1313" s="14" t="s">
        <v>3199</v>
      </c>
    </row>
    <row r="1314" spans="1:4" x14ac:dyDescent="0.4">
      <c r="A1314" s="14" t="s">
        <v>3200</v>
      </c>
      <c r="B1314" s="14" t="s">
        <v>3198</v>
      </c>
      <c r="C1314" s="14">
        <v>1800</v>
      </c>
      <c r="D1314" s="14" t="s">
        <v>3201</v>
      </c>
    </row>
    <row r="1315" spans="1:4" x14ac:dyDescent="0.4">
      <c r="A1315" s="14" t="s">
        <v>3202</v>
      </c>
      <c r="B1315" s="14" t="s">
        <v>3198</v>
      </c>
      <c r="C1315" s="14">
        <v>2400</v>
      </c>
      <c r="D1315" s="14" t="s">
        <v>3203</v>
      </c>
    </row>
    <row r="1316" spans="1:4" x14ac:dyDescent="0.4">
      <c r="A1316" s="14" t="s">
        <v>3204</v>
      </c>
      <c r="B1316" s="14" t="s">
        <v>3198</v>
      </c>
      <c r="C1316" s="14">
        <v>3000</v>
      </c>
      <c r="D1316" s="14" t="s">
        <v>3205</v>
      </c>
    </row>
    <row r="1317" spans="1:4" x14ac:dyDescent="0.4">
      <c r="A1317" s="14" t="s">
        <v>3206</v>
      </c>
      <c r="B1317" s="14" t="s">
        <v>3198</v>
      </c>
      <c r="C1317" s="14">
        <v>3600</v>
      </c>
      <c r="D1317" s="14" t="s">
        <v>3207</v>
      </c>
    </row>
    <row r="1318" spans="1:4" x14ac:dyDescent="0.4">
      <c r="A1318" s="14" t="s">
        <v>3208</v>
      </c>
      <c r="B1318" s="14" t="s">
        <v>3198</v>
      </c>
      <c r="C1318" s="14">
        <v>4800</v>
      </c>
      <c r="D1318" s="14" t="s">
        <v>3209</v>
      </c>
    </row>
    <row r="1319" spans="1:4" x14ac:dyDescent="0.4">
      <c r="A1319" s="14" t="s">
        <v>3210</v>
      </c>
      <c r="B1319" s="14" t="s">
        <v>3198</v>
      </c>
      <c r="C1319" s="14">
        <v>6000</v>
      </c>
      <c r="D1319" s="14" t="s">
        <v>3211</v>
      </c>
    </row>
    <row r="1320" spans="1:4" x14ac:dyDescent="0.4">
      <c r="A1320" s="14" t="s">
        <v>3212</v>
      </c>
      <c r="B1320" s="14" t="s">
        <v>3213</v>
      </c>
      <c r="C1320" s="14">
        <v>1150</v>
      </c>
      <c r="D1320" s="14" t="s">
        <v>3214</v>
      </c>
    </row>
    <row r="1321" spans="1:4" x14ac:dyDescent="0.4">
      <c r="A1321" s="14" t="s">
        <v>3215</v>
      </c>
      <c r="B1321" s="14" t="s">
        <v>3213</v>
      </c>
      <c r="C1321" s="14">
        <v>1750</v>
      </c>
      <c r="D1321" s="14" t="s">
        <v>3216</v>
      </c>
    </row>
    <row r="1322" spans="1:4" x14ac:dyDescent="0.4">
      <c r="A1322" s="14" t="s">
        <v>3217</v>
      </c>
      <c r="B1322" s="14" t="s">
        <v>3213</v>
      </c>
      <c r="C1322" s="14">
        <v>2300</v>
      </c>
      <c r="D1322" s="14" t="s">
        <v>3218</v>
      </c>
    </row>
    <row r="1323" spans="1:4" x14ac:dyDescent="0.4">
      <c r="A1323" s="14" t="s">
        <v>3219</v>
      </c>
      <c r="B1323" s="14" t="s">
        <v>3213</v>
      </c>
      <c r="C1323" s="14">
        <v>2900</v>
      </c>
      <c r="D1323" s="14" t="s">
        <v>3220</v>
      </c>
    </row>
    <row r="1324" spans="1:4" x14ac:dyDescent="0.4">
      <c r="A1324" s="14" t="s">
        <v>3221</v>
      </c>
      <c r="B1324" s="14" t="s">
        <v>3213</v>
      </c>
      <c r="C1324" s="14">
        <v>3500</v>
      </c>
      <c r="D1324" s="14" t="s">
        <v>3222</v>
      </c>
    </row>
    <row r="1325" spans="1:4" x14ac:dyDescent="0.4">
      <c r="A1325" s="14" t="s">
        <v>3223</v>
      </c>
      <c r="B1325" s="14" t="s">
        <v>3213</v>
      </c>
      <c r="C1325" s="14">
        <v>4600</v>
      </c>
      <c r="D1325" s="14" t="s">
        <v>3224</v>
      </c>
    </row>
    <row r="1326" spans="1:4" x14ac:dyDescent="0.4">
      <c r="A1326" s="14" t="s">
        <v>3225</v>
      </c>
      <c r="B1326" s="14" t="s">
        <v>3213</v>
      </c>
      <c r="C1326" s="14">
        <v>5800</v>
      </c>
      <c r="D1326" s="14" t="s">
        <v>3226</v>
      </c>
    </row>
    <row r="1327" spans="1:4" x14ac:dyDescent="0.4">
      <c r="A1327" s="14" t="s">
        <v>3227</v>
      </c>
      <c r="B1327" s="14" t="s">
        <v>3228</v>
      </c>
      <c r="C1327" s="14">
        <v>1000</v>
      </c>
      <c r="D1327" s="14" t="s">
        <v>3229</v>
      </c>
    </row>
    <row r="1328" spans="1:4" x14ac:dyDescent="0.4">
      <c r="A1328" s="14" t="s">
        <v>3230</v>
      </c>
      <c r="B1328" s="14" t="s">
        <v>3231</v>
      </c>
      <c r="C1328" s="14">
        <v>1500</v>
      </c>
      <c r="D1328" s="14" t="s">
        <v>3232</v>
      </c>
    </row>
    <row r="1329" spans="1:4" x14ac:dyDescent="0.4">
      <c r="A1329" s="14" t="s">
        <v>3233</v>
      </c>
      <c r="B1329" s="14" t="s">
        <v>3234</v>
      </c>
      <c r="C1329" s="14">
        <v>2000</v>
      </c>
      <c r="D1329" s="14" t="s">
        <v>3235</v>
      </c>
    </row>
    <row r="1330" spans="1:4" x14ac:dyDescent="0.4">
      <c r="A1330" s="14" t="s">
        <v>3236</v>
      </c>
      <c r="B1330" s="14" t="s">
        <v>3237</v>
      </c>
      <c r="C1330" s="14">
        <v>2500</v>
      </c>
      <c r="D1330" s="14" t="s">
        <v>3238</v>
      </c>
    </row>
    <row r="1331" spans="1:4" x14ac:dyDescent="0.4">
      <c r="A1331" s="14" t="s">
        <v>3239</v>
      </c>
      <c r="B1331" s="14" t="s">
        <v>3240</v>
      </c>
      <c r="C1331" s="14">
        <v>3000</v>
      </c>
      <c r="D1331" s="14" t="s">
        <v>3241</v>
      </c>
    </row>
    <row r="1332" spans="1:4" x14ac:dyDescent="0.4">
      <c r="A1332" s="14" t="s">
        <v>3242</v>
      </c>
      <c r="B1332" s="14" t="s">
        <v>3243</v>
      </c>
      <c r="C1332" s="14">
        <v>4000</v>
      </c>
      <c r="D1332" s="14" t="s">
        <v>3244</v>
      </c>
    </row>
    <row r="1333" spans="1:4" x14ac:dyDescent="0.4">
      <c r="A1333" s="14" t="s">
        <v>3245</v>
      </c>
      <c r="B1333" s="14" t="s">
        <v>3246</v>
      </c>
      <c r="C1333" s="14">
        <v>5000</v>
      </c>
      <c r="D1333" s="14" t="s">
        <v>3247</v>
      </c>
    </row>
    <row r="1334" spans="1:4" x14ac:dyDescent="0.4">
      <c r="A1334" s="14" t="s">
        <v>3248</v>
      </c>
      <c r="B1334" s="14" t="s">
        <v>3249</v>
      </c>
      <c r="C1334" s="14">
        <v>3000</v>
      </c>
      <c r="D1334" s="14" t="s">
        <v>3250</v>
      </c>
    </row>
    <row r="1335" spans="1:4" x14ac:dyDescent="0.4">
      <c r="A1335" s="14" t="s">
        <v>3251</v>
      </c>
      <c r="B1335" s="14" t="s">
        <v>3249</v>
      </c>
      <c r="C1335" s="14">
        <v>6000</v>
      </c>
      <c r="D1335" s="14" t="s">
        <v>3252</v>
      </c>
    </row>
    <row r="1336" spans="1:4" x14ac:dyDescent="0.4">
      <c r="A1336" s="14" t="s">
        <v>3253</v>
      </c>
      <c r="B1336" s="14" t="s">
        <v>3254</v>
      </c>
      <c r="C1336" s="14">
        <v>1500</v>
      </c>
      <c r="D1336" s="14" t="s">
        <v>3255</v>
      </c>
    </row>
    <row r="1337" spans="1:4" x14ac:dyDescent="0.4">
      <c r="A1337" s="14" t="s">
        <v>3256</v>
      </c>
      <c r="B1337" s="14" t="s">
        <v>3254</v>
      </c>
      <c r="C1337" s="14">
        <v>3000</v>
      </c>
      <c r="D1337" s="14" t="s">
        <v>3257</v>
      </c>
    </row>
    <row r="1338" spans="1:4" x14ac:dyDescent="0.4">
      <c r="A1338" s="14" t="s">
        <v>3258</v>
      </c>
      <c r="B1338" s="14" t="s">
        <v>3254</v>
      </c>
      <c r="C1338" s="14">
        <v>5000</v>
      </c>
      <c r="D1338" s="14" t="s">
        <v>3259</v>
      </c>
    </row>
    <row r="1339" spans="1:4" x14ac:dyDescent="0.4">
      <c r="A1339" s="14" t="s">
        <v>3260</v>
      </c>
      <c r="B1339" s="14" t="s">
        <v>3249</v>
      </c>
      <c r="C1339" s="14">
        <v>9500</v>
      </c>
      <c r="D1339" s="14" t="s">
        <v>3261</v>
      </c>
    </row>
    <row r="1340" spans="1:4" x14ac:dyDescent="0.4">
      <c r="A1340" s="14" t="s">
        <v>3262</v>
      </c>
      <c r="B1340" s="14" t="s">
        <v>3249</v>
      </c>
      <c r="C1340" s="14">
        <v>13000</v>
      </c>
      <c r="D1340" s="14" t="s">
        <v>3263</v>
      </c>
    </row>
    <row r="1341" spans="1:4" x14ac:dyDescent="0.4">
      <c r="A1341" s="14" t="s">
        <v>3264</v>
      </c>
      <c r="B1341" s="14" t="s">
        <v>3249</v>
      </c>
      <c r="C1341" s="14">
        <v>16000</v>
      </c>
      <c r="D1341" s="14" t="s">
        <v>3265</v>
      </c>
    </row>
    <row r="1342" spans="1:4" x14ac:dyDescent="0.4">
      <c r="A1342" s="14" t="s">
        <v>3266</v>
      </c>
      <c r="B1342" s="14" t="s">
        <v>3267</v>
      </c>
      <c r="C1342" s="14">
        <v>3000</v>
      </c>
      <c r="D1342" s="14" t="s">
        <v>3268</v>
      </c>
    </row>
    <row r="1343" spans="1:4" x14ac:dyDescent="0.4">
      <c r="A1343" s="14" t="s">
        <v>3269</v>
      </c>
      <c r="B1343" s="14" t="s">
        <v>3267</v>
      </c>
      <c r="C1343" s="14">
        <v>4000</v>
      </c>
      <c r="D1343" s="14" t="s">
        <v>3270</v>
      </c>
    </row>
    <row r="1344" spans="1:4" x14ac:dyDescent="0.4">
      <c r="A1344" s="14" t="s">
        <v>3271</v>
      </c>
      <c r="B1344" s="14" t="s">
        <v>3267</v>
      </c>
      <c r="C1344" s="14">
        <v>5000</v>
      </c>
      <c r="D1344" s="14" t="s">
        <v>3272</v>
      </c>
    </row>
    <row r="1345" spans="1:4" x14ac:dyDescent="0.4">
      <c r="A1345" s="14" t="s">
        <v>3273</v>
      </c>
      <c r="B1345" s="14" t="s">
        <v>3267</v>
      </c>
      <c r="C1345" s="14">
        <v>6000</v>
      </c>
      <c r="D1345" s="14" t="s">
        <v>3274</v>
      </c>
    </row>
    <row r="1346" spans="1:4" x14ac:dyDescent="0.4">
      <c r="A1346" s="14" t="s">
        <v>3275</v>
      </c>
      <c r="B1346" s="14" t="s">
        <v>3267</v>
      </c>
      <c r="C1346" s="14">
        <v>8000</v>
      </c>
      <c r="D1346" s="14" t="s">
        <v>3276</v>
      </c>
    </row>
    <row r="1347" spans="1:4" x14ac:dyDescent="0.4">
      <c r="A1347" s="14" t="s">
        <v>3277</v>
      </c>
      <c r="B1347" s="14" t="s">
        <v>3267</v>
      </c>
      <c r="C1347" s="14">
        <v>10000</v>
      </c>
      <c r="D1347" s="14" t="s">
        <v>3278</v>
      </c>
    </row>
    <row r="1348" spans="1:4" x14ac:dyDescent="0.4">
      <c r="A1348" s="14" t="s">
        <v>3279</v>
      </c>
      <c r="B1348" s="14" t="s">
        <v>3280</v>
      </c>
      <c r="C1348" s="14">
        <v>1000</v>
      </c>
      <c r="D1348" s="14" t="s">
        <v>3281</v>
      </c>
    </row>
    <row r="1349" spans="1:4" x14ac:dyDescent="0.4">
      <c r="A1349" s="14" t="s">
        <v>3282</v>
      </c>
      <c r="B1349" s="14" t="s">
        <v>3280</v>
      </c>
      <c r="C1349" s="14">
        <v>1500</v>
      </c>
      <c r="D1349" s="14" t="s">
        <v>3283</v>
      </c>
    </row>
    <row r="1350" spans="1:4" x14ac:dyDescent="0.4">
      <c r="A1350" s="14" t="s">
        <v>3284</v>
      </c>
      <c r="B1350" s="14" t="s">
        <v>3280</v>
      </c>
      <c r="C1350" s="14">
        <v>2000</v>
      </c>
      <c r="D1350" s="14" t="s">
        <v>3285</v>
      </c>
    </row>
    <row r="1351" spans="1:4" x14ac:dyDescent="0.4">
      <c r="A1351" s="14" t="s">
        <v>3286</v>
      </c>
      <c r="B1351" s="14" t="s">
        <v>3280</v>
      </c>
      <c r="C1351" s="14">
        <v>3000</v>
      </c>
      <c r="D1351" s="14" t="s">
        <v>3287</v>
      </c>
    </row>
    <row r="1352" spans="1:4" x14ac:dyDescent="0.4">
      <c r="A1352" s="14" t="s">
        <v>3288</v>
      </c>
      <c r="B1352" s="14" t="s">
        <v>3289</v>
      </c>
      <c r="C1352" s="14">
        <v>3000</v>
      </c>
      <c r="D1352" s="14" t="s">
        <v>3290</v>
      </c>
    </row>
    <row r="1353" spans="1:4" x14ac:dyDescent="0.4">
      <c r="A1353" s="14" t="s">
        <v>3291</v>
      </c>
      <c r="B1353" s="14" t="s">
        <v>3289</v>
      </c>
      <c r="C1353" s="14">
        <v>4000</v>
      </c>
      <c r="D1353" s="14" t="s">
        <v>3292</v>
      </c>
    </row>
    <row r="1354" spans="1:4" x14ac:dyDescent="0.4">
      <c r="A1354" s="14" t="s">
        <v>3293</v>
      </c>
      <c r="B1354" s="14" t="s">
        <v>3289</v>
      </c>
      <c r="C1354" s="14">
        <v>5000</v>
      </c>
      <c r="D1354" s="14" t="s">
        <v>3294</v>
      </c>
    </row>
    <row r="1355" spans="1:4" x14ac:dyDescent="0.4">
      <c r="A1355" s="14" t="s">
        <v>3295</v>
      </c>
      <c r="B1355" s="14" t="s">
        <v>3296</v>
      </c>
      <c r="C1355" s="14">
        <v>5800</v>
      </c>
      <c r="D1355" s="14" t="s">
        <v>3297</v>
      </c>
    </row>
    <row r="1356" spans="1:4" x14ac:dyDescent="0.4">
      <c r="A1356" s="14" t="s">
        <v>3298</v>
      </c>
      <c r="B1356" s="14" t="s">
        <v>3299</v>
      </c>
      <c r="C1356" s="14">
        <v>4000</v>
      </c>
      <c r="D1356" s="14" t="s">
        <v>3300</v>
      </c>
    </row>
    <row r="1357" spans="1:4" x14ac:dyDescent="0.4">
      <c r="A1357" s="14" t="s">
        <v>3301</v>
      </c>
      <c r="B1357" s="14" t="s">
        <v>3302</v>
      </c>
      <c r="C1357" s="14">
        <v>5800</v>
      </c>
      <c r="D1357" s="14" t="s">
        <v>3303</v>
      </c>
    </row>
    <row r="1358" spans="1:4" x14ac:dyDescent="0.4">
      <c r="A1358" s="14" t="s">
        <v>3304</v>
      </c>
      <c r="B1358" s="14" t="s">
        <v>3305</v>
      </c>
      <c r="C1358" s="14">
        <v>3500</v>
      </c>
      <c r="D1358" s="14" t="s">
        <v>3306</v>
      </c>
    </row>
    <row r="1359" spans="1:4" x14ac:dyDescent="0.4">
      <c r="A1359" s="14" t="s">
        <v>3307</v>
      </c>
      <c r="B1359" s="14" t="s">
        <v>3308</v>
      </c>
      <c r="C1359" s="14">
        <v>11000</v>
      </c>
      <c r="D1359" s="14" t="s">
        <v>3309</v>
      </c>
    </row>
    <row r="1360" spans="1:4" x14ac:dyDescent="0.4">
      <c r="A1360" s="14" t="s">
        <v>3310</v>
      </c>
      <c r="B1360" s="14" t="s">
        <v>3311</v>
      </c>
      <c r="C1360" s="14">
        <v>16000</v>
      </c>
      <c r="D1360" s="14" t="s">
        <v>3312</v>
      </c>
    </row>
    <row r="1361" spans="1:4" x14ac:dyDescent="0.4">
      <c r="A1361" s="14" t="s">
        <v>3313</v>
      </c>
      <c r="B1361" s="14" t="s">
        <v>3314</v>
      </c>
      <c r="C1361" s="14">
        <v>1000</v>
      </c>
      <c r="D1361" s="14" t="s">
        <v>3315</v>
      </c>
    </row>
    <row r="1362" spans="1:4" x14ac:dyDescent="0.4">
      <c r="A1362" s="14" t="s">
        <v>3316</v>
      </c>
      <c r="B1362" s="14" t="s">
        <v>3314</v>
      </c>
      <c r="C1362" s="14">
        <v>1500</v>
      </c>
      <c r="D1362" s="14" t="s">
        <v>3317</v>
      </c>
    </row>
    <row r="1363" spans="1:4" x14ac:dyDescent="0.4">
      <c r="A1363" s="14" t="s">
        <v>3318</v>
      </c>
      <c r="B1363" s="14" t="s">
        <v>3314</v>
      </c>
      <c r="C1363" s="14">
        <v>2000</v>
      </c>
      <c r="D1363" s="14" t="s">
        <v>3319</v>
      </c>
    </row>
    <row r="1364" spans="1:4" x14ac:dyDescent="0.4">
      <c r="A1364" s="14" t="s">
        <v>3320</v>
      </c>
      <c r="B1364" s="14" t="s">
        <v>3314</v>
      </c>
      <c r="C1364" s="14">
        <v>2500</v>
      </c>
      <c r="D1364" s="14" t="s">
        <v>3321</v>
      </c>
    </row>
    <row r="1365" spans="1:4" x14ac:dyDescent="0.4">
      <c r="A1365" s="14" t="s">
        <v>3322</v>
      </c>
      <c r="B1365" s="14" t="s">
        <v>3314</v>
      </c>
      <c r="C1365" s="14">
        <v>3000</v>
      </c>
      <c r="D1365" s="14" t="s">
        <v>3323</v>
      </c>
    </row>
    <row r="1366" spans="1:4" x14ac:dyDescent="0.4">
      <c r="A1366" s="14" t="s">
        <v>3324</v>
      </c>
      <c r="B1366" s="14" t="s">
        <v>3314</v>
      </c>
      <c r="C1366" s="14">
        <v>5000</v>
      </c>
      <c r="D1366" s="14" t="s">
        <v>3325</v>
      </c>
    </row>
    <row r="1367" spans="1:4" x14ac:dyDescent="0.4">
      <c r="A1367" s="14" t="s">
        <v>3326</v>
      </c>
      <c r="B1367" s="14" t="s">
        <v>3327</v>
      </c>
      <c r="C1367" s="14">
        <v>1500</v>
      </c>
      <c r="D1367" s="14" t="s">
        <v>3328</v>
      </c>
    </row>
    <row r="1368" spans="1:4" x14ac:dyDescent="0.4">
      <c r="A1368" s="14" t="s">
        <v>3329</v>
      </c>
      <c r="B1368" s="14" t="s">
        <v>3327</v>
      </c>
      <c r="C1368" s="14">
        <v>2000</v>
      </c>
      <c r="D1368" s="14" t="s">
        <v>3330</v>
      </c>
    </row>
    <row r="1369" spans="1:4" x14ac:dyDescent="0.4">
      <c r="A1369" s="14" t="s">
        <v>3331</v>
      </c>
      <c r="B1369" s="14" t="s">
        <v>3327</v>
      </c>
      <c r="C1369" s="14">
        <v>2500</v>
      </c>
      <c r="D1369" s="14" t="s">
        <v>3332</v>
      </c>
    </row>
    <row r="1370" spans="1:4" x14ac:dyDescent="0.4">
      <c r="A1370" s="14" t="s">
        <v>3333</v>
      </c>
      <c r="B1370" s="14" t="s">
        <v>3327</v>
      </c>
      <c r="C1370" s="14">
        <v>3000</v>
      </c>
      <c r="D1370" s="14" t="s">
        <v>3334</v>
      </c>
    </row>
    <row r="1371" spans="1:4" x14ac:dyDescent="0.4">
      <c r="A1371" s="14" t="s">
        <v>3335</v>
      </c>
      <c r="B1371" s="14" t="s">
        <v>3336</v>
      </c>
      <c r="C1371" s="14">
        <v>2000</v>
      </c>
      <c r="D1371" s="14" t="s">
        <v>3337</v>
      </c>
    </row>
    <row r="1372" spans="1:4" x14ac:dyDescent="0.4">
      <c r="A1372" s="14" t="s">
        <v>3338</v>
      </c>
      <c r="B1372" s="14" t="s">
        <v>3336</v>
      </c>
      <c r="C1372" s="14">
        <v>2500</v>
      </c>
      <c r="D1372" s="14" t="s">
        <v>3339</v>
      </c>
    </row>
    <row r="1373" spans="1:4" x14ac:dyDescent="0.4">
      <c r="A1373" s="14" t="s">
        <v>3340</v>
      </c>
      <c r="B1373" s="14" t="s">
        <v>3336</v>
      </c>
      <c r="C1373" s="14">
        <v>3000</v>
      </c>
      <c r="D1373" s="14" t="s">
        <v>3341</v>
      </c>
    </row>
    <row r="1374" spans="1:4" x14ac:dyDescent="0.4">
      <c r="A1374" s="14" t="s">
        <v>3342</v>
      </c>
      <c r="B1374" s="14" t="s">
        <v>3336</v>
      </c>
      <c r="C1374" s="14">
        <v>4000</v>
      </c>
      <c r="D1374" s="14" t="s">
        <v>3343</v>
      </c>
    </row>
    <row r="1375" spans="1:4" x14ac:dyDescent="0.4">
      <c r="A1375" s="14" t="s">
        <v>3344</v>
      </c>
      <c r="B1375" s="14" t="s">
        <v>3336</v>
      </c>
      <c r="C1375" s="14">
        <v>5000</v>
      </c>
      <c r="D1375" s="14" t="s">
        <v>3345</v>
      </c>
    </row>
    <row r="1376" spans="1:4" x14ac:dyDescent="0.4">
      <c r="A1376" s="14" t="s">
        <v>3346</v>
      </c>
      <c r="B1376" s="14" t="s">
        <v>3347</v>
      </c>
      <c r="C1376" s="14">
        <v>2500</v>
      </c>
      <c r="D1376" s="14" t="s">
        <v>3348</v>
      </c>
    </row>
    <row r="1377" spans="1:4" x14ac:dyDescent="0.4">
      <c r="A1377" s="14" t="s">
        <v>3349</v>
      </c>
      <c r="B1377" s="14" t="s">
        <v>3347</v>
      </c>
      <c r="C1377" s="14">
        <v>3000</v>
      </c>
      <c r="D1377" s="14" t="s">
        <v>3350</v>
      </c>
    </row>
    <row r="1378" spans="1:4" x14ac:dyDescent="0.4">
      <c r="A1378" s="14" t="s">
        <v>3351</v>
      </c>
      <c r="B1378" s="14" t="s">
        <v>3347</v>
      </c>
      <c r="C1378" s="14">
        <v>4000</v>
      </c>
      <c r="D1378" s="14" t="s">
        <v>3352</v>
      </c>
    </row>
    <row r="1379" spans="1:4" x14ac:dyDescent="0.4">
      <c r="A1379" s="14" t="s">
        <v>3353</v>
      </c>
      <c r="B1379" s="14" t="s">
        <v>3347</v>
      </c>
      <c r="C1379" s="14">
        <v>5000</v>
      </c>
      <c r="D1379" s="14" t="s">
        <v>3354</v>
      </c>
    </row>
    <row r="1380" spans="1:4" x14ac:dyDescent="0.4">
      <c r="A1380" s="14" t="s">
        <v>3355</v>
      </c>
      <c r="B1380" s="14" t="s">
        <v>3356</v>
      </c>
      <c r="C1380" s="14">
        <v>6000</v>
      </c>
      <c r="D1380" s="14" t="s">
        <v>3357</v>
      </c>
    </row>
    <row r="1381" spans="1:4" x14ac:dyDescent="0.4">
      <c r="A1381" s="14" t="s">
        <v>3358</v>
      </c>
      <c r="B1381" s="14" t="s">
        <v>3356</v>
      </c>
      <c r="C1381" s="14">
        <v>8000</v>
      </c>
      <c r="D1381" s="14" t="s">
        <v>3359</v>
      </c>
    </row>
    <row r="1382" spans="1:4" x14ac:dyDescent="0.4">
      <c r="A1382" s="14" t="s">
        <v>3360</v>
      </c>
      <c r="B1382" s="14" t="s">
        <v>3356</v>
      </c>
      <c r="C1382" s="14">
        <v>10000</v>
      </c>
      <c r="D1382" s="14" t="s">
        <v>3361</v>
      </c>
    </row>
    <row r="1383" spans="1:4" x14ac:dyDescent="0.4">
      <c r="A1383" s="14" t="s">
        <v>3362</v>
      </c>
      <c r="B1383" s="14" t="s">
        <v>3363</v>
      </c>
      <c r="C1383" s="14">
        <v>1500</v>
      </c>
      <c r="D1383" s="14" t="s">
        <v>3364</v>
      </c>
    </row>
    <row r="1384" spans="1:4" x14ac:dyDescent="0.4">
      <c r="A1384" s="14" t="s">
        <v>3365</v>
      </c>
      <c r="B1384" s="14" t="s">
        <v>3366</v>
      </c>
      <c r="C1384" s="14">
        <v>2000</v>
      </c>
      <c r="D1384" s="14" t="s">
        <v>3367</v>
      </c>
    </row>
    <row r="1385" spans="1:4" x14ac:dyDescent="0.4">
      <c r="A1385" s="14" t="s">
        <v>3368</v>
      </c>
      <c r="B1385" s="14" t="s">
        <v>3366</v>
      </c>
      <c r="C1385" s="14">
        <v>2500</v>
      </c>
      <c r="D1385" s="14" t="s">
        <v>3369</v>
      </c>
    </row>
    <row r="1386" spans="1:4" x14ac:dyDescent="0.4">
      <c r="A1386" s="14" t="s">
        <v>3370</v>
      </c>
      <c r="B1386" s="14" t="s">
        <v>3366</v>
      </c>
      <c r="C1386" s="14">
        <v>3000</v>
      </c>
      <c r="D1386" s="14" t="s">
        <v>3371</v>
      </c>
    </row>
    <row r="1387" spans="1:4" x14ac:dyDescent="0.4">
      <c r="A1387" s="14" t="s">
        <v>3372</v>
      </c>
      <c r="B1387" s="14" t="s">
        <v>3366</v>
      </c>
      <c r="C1387" s="14">
        <v>4000</v>
      </c>
      <c r="D1387" s="14" t="s">
        <v>3373</v>
      </c>
    </row>
    <row r="1388" spans="1:4" x14ac:dyDescent="0.4">
      <c r="A1388" s="14" t="s">
        <v>3374</v>
      </c>
      <c r="B1388" s="14" t="s">
        <v>3366</v>
      </c>
      <c r="C1388" s="14">
        <v>5000</v>
      </c>
      <c r="D1388" s="14" t="s">
        <v>3375</v>
      </c>
    </row>
    <row r="1389" spans="1:4" x14ac:dyDescent="0.4">
      <c r="A1389" s="14" t="s">
        <v>3376</v>
      </c>
      <c r="B1389" s="14" t="s">
        <v>3377</v>
      </c>
      <c r="C1389" s="14">
        <v>1700</v>
      </c>
      <c r="D1389" s="14" t="s">
        <v>3378</v>
      </c>
    </row>
    <row r="1390" spans="1:4" x14ac:dyDescent="0.4">
      <c r="A1390" s="14" t="s">
        <v>3379</v>
      </c>
      <c r="B1390" s="14" t="s">
        <v>3377</v>
      </c>
      <c r="C1390" s="14">
        <v>2200</v>
      </c>
      <c r="D1390" s="14" t="s">
        <v>3380</v>
      </c>
    </row>
    <row r="1391" spans="1:4" x14ac:dyDescent="0.4">
      <c r="A1391" s="14" t="s">
        <v>3381</v>
      </c>
      <c r="B1391" s="14" t="s">
        <v>3377</v>
      </c>
      <c r="C1391" s="14">
        <v>3200</v>
      </c>
      <c r="D1391" s="14" t="s">
        <v>3382</v>
      </c>
    </row>
    <row r="1392" spans="1:4" x14ac:dyDescent="0.4">
      <c r="A1392" s="14" t="s">
        <v>3383</v>
      </c>
      <c r="B1392" s="14" t="s">
        <v>3377</v>
      </c>
      <c r="C1392" s="14">
        <v>5300</v>
      </c>
      <c r="D1392" s="14" t="s">
        <v>3384</v>
      </c>
    </row>
    <row r="1393" spans="1:4" x14ac:dyDescent="0.4">
      <c r="A1393" s="14" t="s">
        <v>3385</v>
      </c>
      <c r="B1393" s="14" t="s">
        <v>3377</v>
      </c>
      <c r="C1393" s="14">
        <v>10500</v>
      </c>
      <c r="D1393" s="14" t="s">
        <v>3386</v>
      </c>
    </row>
    <row r="1394" spans="1:4" x14ac:dyDescent="0.4">
      <c r="A1394" s="14" t="s">
        <v>3387</v>
      </c>
      <c r="B1394" s="14" t="s">
        <v>3388</v>
      </c>
      <c r="C1394" s="14">
        <v>4000</v>
      </c>
      <c r="D1394" s="14" t="s">
        <v>3389</v>
      </c>
    </row>
    <row r="1395" spans="1:4" x14ac:dyDescent="0.4">
      <c r="A1395" s="14" t="s">
        <v>3390</v>
      </c>
      <c r="B1395" s="14" t="s">
        <v>3388</v>
      </c>
      <c r="C1395" s="14">
        <v>7700</v>
      </c>
      <c r="D1395" s="14" t="s">
        <v>3391</v>
      </c>
    </row>
    <row r="1396" spans="1:4" x14ac:dyDescent="0.4">
      <c r="A1396" s="14" t="s">
        <v>3392</v>
      </c>
      <c r="B1396" s="14" t="s">
        <v>3393</v>
      </c>
      <c r="C1396" s="14">
        <v>2200</v>
      </c>
      <c r="D1396" s="14" t="s">
        <v>3394</v>
      </c>
    </row>
    <row r="1397" spans="1:4" x14ac:dyDescent="0.4">
      <c r="A1397" s="14" t="s">
        <v>3395</v>
      </c>
      <c r="B1397" s="14" t="s">
        <v>3393</v>
      </c>
      <c r="C1397" s="14">
        <v>3000</v>
      </c>
      <c r="D1397" s="14" t="s">
        <v>3396</v>
      </c>
    </row>
    <row r="1398" spans="1:4" x14ac:dyDescent="0.4">
      <c r="A1398" s="14" t="s">
        <v>3397</v>
      </c>
      <c r="B1398" s="14" t="s">
        <v>3393</v>
      </c>
      <c r="C1398" s="14">
        <v>7200</v>
      </c>
      <c r="D1398" s="14" t="s">
        <v>3398</v>
      </c>
    </row>
    <row r="1399" spans="1:4" x14ac:dyDescent="0.4">
      <c r="A1399" s="14" t="s">
        <v>3399</v>
      </c>
      <c r="B1399" s="14" t="s">
        <v>3393</v>
      </c>
      <c r="C1399" s="14">
        <v>8500</v>
      </c>
      <c r="D1399" s="14" t="s">
        <v>3400</v>
      </c>
    </row>
    <row r="1400" spans="1:4" x14ac:dyDescent="0.4">
      <c r="A1400" s="14" t="s">
        <v>3401</v>
      </c>
      <c r="B1400" s="14" t="s">
        <v>3393</v>
      </c>
      <c r="C1400" s="14">
        <v>10500</v>
      </c>
      <c r="D1400" s="14" t="s">
        <v>3402</v>
      </c>
    </row>
    <row r="1401" spans="1:4" x14ac:dyDescent="0.4">
      <c r="A1401" s="14" t="s">
        <v>3403</v>
      </c>
      <c r="B1401" s="14" t="s">
        <v>3393</v>
      </c>
      <c r="C1401" s="14">
        <v>13200</v>
      </c>
      <c r="D1401" s="14" t="s">
        <v>3404</v>
      </c>
    </row>
    <row r="1402" spans="1:4" x14ac:dyDescent="0.4">
      <c r="A1402" s="14" t="s">
        <v>3405</v>
      </c>
      <c r="B1402" s="14" t="s">
        <v>3393</v>
      </c>
      <c r="C1402" s="14">
        <v>18400</v>
      </c>
      <c r="D1402" s="14" t="s">
        <v>3406</v>
      </c>
    </row>
    <row r="1403" spans="1:4" x14ac:dyDescent="0.4">
      <c r="A1403" s="14" t="s">
        <v>3407</v>
      </c>
      <c r="B1403" s="14" t="s">
        <v>3408</v>
      </c>
      <c r="C1403" s="14">
        <v>3900</v>
      </c>
      <c r="D1403" s="14" t="s">
        <v>3409</v>
      </c>
    </row>
    <row r="1404" spans="1:4" x14ac:dyDescent="0.4">
      <c r="A1404" s="14" t="s">
        <v>3410</v>
      </c>
      <c r="B1404" s="14" t="s">
        <v>3408</v>
      </c>
      <c r="C1404" s="14">
        <v>6200</v>
      </c>
      <c r="D1404" s="14" t="s">
        <v>3411</v>
      </c>
    </row>
    <row r="1405" spans="1:4" x14ac:dyDescent="0.4">
      <c r="A1405" s="14" t="s">
        <v>3412</v>
      </c>
      <c r="B1405" s="14" t="s">
        <v>3413</v>
      </c>
      <c r="C1405" s="14">
        <v>9800</v>
      </c>
      <c r="D1405" s="14" t="s">
        <v>3414</v>
      </c>
    </row>
    <row r="1406" spans="1:4" x14ac:dyDescent="0.4">
      <c r="A1406" s="14" t="s">
        <v>3415</v>
      </c>
      <c r="B1406" s="14" t="s">
        <v>3408</v>
      </c>
      <c r="C1406" s="14">
        <v>12400</v>
      </c>
      <c r="D1406" s="14" t="s">
        <v>3416</v>
      </c>
    </row>
    <row r="1407" spans="1:4" x14ac:dyDescent="0.4">
      <c r="A1407" s="14" t="s">
        <v>3417</v>
      </c>
      <c r="B1407" s="14" t="s">
        <v>3408</v>
      </c>
      <c r="C1407" s="14">
        <v>11500</v>
      </c>
      <c r="D1407" s="14" t="s">
        <v>3418</v>
      </c>
    </row>
    <row r="1408" spans="1:4" x14ac:dyDescent="0.4">
      <c r="A1408" s="14" t="s">
        <v>3419</v>
      </c>
      <c r="B1408" s="14" t="s">
        <v>3420</v>
      </c>
      <c r="C1408" s="14">
        <v>14900</v>
      </c>
      <c r="D1408" s="14" t="s">
        <v>3421</v>
      </c>
    </row>
    <row r="1409" spans="1:4" x14ac:dyDescent="0.4">
      <c r="A1409" s="14" t="s">
        <v>3422</v>
      </c>
      <c r="B1409" s="14" t="s">
        <v>3423</v>
      </c>
      <c r="C1409" s="14">
        <v>2500</v>
      </c>
      <c r="D1409" s="14" t="s">
        <v>3424</v>
      </c>
    </row>
    <row r="1410" spans="1:4" x14ac:dyDescent="0.4">
      <c r="A1410" s="14" t="s">
        <v>3425</v>
      </c>
      <c r="B1410" s="14" t="s">
        <v>3423</v>
      </c>
      <c r="C1410" s="14">
        <v>3000</v>
      </c>
      <c r="D1410" s="14" t="s">
        <v>3426</v>
      </c>
    </row>
    <row r="1411" spans="1:4" x14ac:dyDescent="0.4">
      <c r="A1411" s="14" t="s">
        <v>3427</v>
      </c>
      <c r="B1411" s="14" t="s">
        <v>3423</v>
      </c>
      <c r="C1411" s="14">
        <v>4000</v>
      </c>
      <c r="D1411" s="14" t="s">
        <v>3428</v>
      </c>
    </row>
    <row r="1412" spans="1:4" x14ac:dyDescent="0.4">
      <c r="A1412" s="14" t="s">
        <v>3429</v>
      </c>
      <c r="B1412" s="14" t="s">
        <v>3423</v>
      </c>
      <c r="C1412" s="14">
        <v>5000</v>
      </c>
      <c r="D1412" s="14" t="s">
        <v>3430</v>
      </c>
    </row>
    <row r="1413" spans="1:4" x14ac:dyDescent="0.4">
      <c r="A1413" s="14" t="s">
        <v>3431</v>
      </c>
      <c r="B1413" s="14" t="s">
        <v>3423</v>
      </c>
      <c r="C1413" s="14">
        <v>8000</v>
      </c>
      <c r="D1413" s="14" t="s">
        <v>3432</v>
      </c>
    </row>
    <row r="1414" spans="1:4" x14ac:dyDescent="0.4">
      <c r="A1414" s="14" t="s">
        <v>3433</v>
      </c>
      <c r="B1414" s="14" t="s">
        <v>3423</v>
      </c>
      <c r="C1414" s="14">
        <v>10000</v>
      </c>
      <c r="D1414" s="14" t="s">
        <v>3434</v>
      </c>
    </row>
    <row r="1415" spans="1:4" x14ac:dyDescent="0.4">
      <c r="A1415" s="14" t="s">
        <v>3435</v>
      </c>
      <c r="B1415" s="14" t="s">
        <v>3436</v>
      </c>
      <c r="C1415" s="14">
        <v>2000</v>
      </c>
      <c r="D1415" s="14" t="s">
        <v>3437</v>
      </c>
    </row>
    <row r="1416" spans="1:4" x14ac:dyDescent="0.4">
      <c r="A1416" s="14" t="s">
        <v>3438</v>
      </c>
      <c r="B1416" s="14" t="s">
        <v>3436</v>
      </c>
      <c r="C1416" s="14">
        <v>2500</v>
      </c>
      <c r="D1416" s="14" t="s">
        <v>3439</v>
      </c>
    </row>
    <row r="1417" spans="1:4" x14ac:dyDescent="0.4">
      <c r="A1417" s="14" t="s">
        <v>3440</v>
      </c>
      <c r="B1417" s="14" t="s">
        <v>3436</v>
      </c>
      <c r="C1417" s="14">
        <v>3000</v>
      </c>
      <c r="D1417" s="14" t="s">
        <v>3441</v>
      </c>
    </row>
    <row r="1418" spans="1:4" x14ac:dyDescent="0.4">
      <c r="A1418" s="14" t="s">
        <v>3442</v>
      </c>
      <c r="B1418" s="14" t="s">
        <v>3436</v>
      </c>
      <c r="C1418" s="14">
        <v>4000</v>
      </c>
      <c r="D1418" s="14" t="s">
        <v>3443</v>
      </c>
    </row>
    <row r="1419" spans="1:4" x14ac:dyDescent="0.4">
      <c r="A1419" s="14" t="s">
        <v>3444</v>
      </c>
      <c r="B1419" s="14" t="s">
        <v>3436</v>
      </c>
      <c r="C1419" s="14">
        <v>5000</v>
      </c>
      <c r="D1419" s="14" t="s">
        <v>3445</v>
      </c>
    </row>
    <row r="1420" spans="1:4" x14ac:dyDescent="0.4">
      <c r="A1420" s="14" t="s">
        <v>3446</v>
      </c>
      <c r="B1420" s="14" t="s">
        <v>3447</v>
      </c>
      <c r="C1420" s="14">
        <v>2000</v>
      </c>
      <c r="D1420" s="14" t="s">
        <v>3448</v>
      </c>
    </row>
    <row r="1421" spans="1:4" x14ac:dyDescent="0.4">
      <c r="A1421" s="14" t="s">
        <v>3449</v>
      </c>
      <c r="B1421" s="14" t="s">
        <v>3447</v>
      </c>
      <c r="C1421" s="14">
        <v>3000</v>
      </c>
      <c r="D1421" s="14" t="s">
        <v>3450</v>
      </c>
    </row>
    <row r="1422" spans="1:4" x14ac:dyDescent="0.4">
      <c r="A1422" s="14" t="s">
        <v>3451</v>
      </c>
      <c r="B1422" s="14" t="s">
        <v>3447</v>
      </c>
      <c r="C1422" s="14">
        <v>4000</v>
      </c>
      <c r="D1422" s="14" t="s">
        <v>3452</v>
      </c>
    </row>
    <row r="1423" spans="1:4" x14ac:dyDescent="0.4">
      <c r="A1423" s="14" t="s">
        <v>3453</v>
      </c>
      <c r="B1423" s="14" t="s">
        <v>3447</v>
      </c>
      <c r="C1423" s="14">
        <v>5000</v>
      </c>
      <c r="D1423" s="14" t="s">
        <v>3454</v>
      </c>
    </row>
    <row r="1424" spans="1:4" x14ac:dyDescent="0.4">
      <c r="A1424" s="14" t="s">
        <v>3455</v>
      </c>
      <c r="B1424" s="14" t="s">
        <v>3456</v>
      </c>
      <c r="C1424" s="14">
        <v>1500</v>
      </c>
      <c r="D1424" s="14" t="s">
        <v>3457</v>
      </c>
    </row>
    <row r="1425" spans="1:4" x14ac:dyDescent="0.4">
      <c r="A1425" s="14" t="s">
        <v>3458</v>
      </c>
      <c r="B1425" s="14" t="s">
        <v>3456</v>
      </c>
      <c r="C1425" s="14">
        <v>2000</v>
      </c>
      <c r="D1425" s="14" t="s">
        <v>3459</v>
      </c>
    </row>
    <row r="1426" spans="1:4" x14ac:dyDescent="0.4">
      <c r="A1426" s="14" t="s">
        <v>3460</v>
      </c>
      <c r="B1426" s="14" t="s">
        <v>3456</v>
      </c>
      <c r="C1426" s="14">
        <v>2500</v>
      </c>
      <c r="D1426" s="14" t="s">
        <v>3461</v>
      </c>
    </row>
    <row r="1427" spans="1:4" x14ac:dyDescent="0.4">
      <c r="A1427" s="14" t="s">
        <v>3462</v>
      </c>
      <c r="B1427" s="14" t="s">
        <v>3456</v>
      </c>
      <c r="C1427" s="14">
        <v>3000</v>
      </c>
      <c r="D1427" s="14" t="s">
        <v>3463</v>
      </c>
    </row>
    <row r="1428" spans="1:4" x14ac:dyDescent="0.4">
      <c r="A1428" s="14" t="s">
        <v>3464</v>
      </c>
      <c r="B1428" s="14" t="s">
        <v>3456</v>
      </c>
      <c r="C1428" s="14">
        <v>4000</v>
      </c>
      <c r="D1428" s="14" t="s">
        <v>3465</v>
      </c>
    </row>
    <row r="1429" spans="1:4" x14ac:dyDescent="0.4">
      <c r="A1429" s="14" t="s">
        <v>3466</v>
      </c>
      <c r="B1429" s="14" t="s">
        <v>3456</v>
      </c>
      <c r="C1429" s="14">
        <v>5000</v>
      </c>
      <c r="D1429" s="14" t="s">
        <v>3467</v>
      </c>
    </row>
    <row r="1430" spans="1:4" x14ac:dyDescent="0.4">
      <c r="A1430" s="14" t="s">
        <v>3468</v>
      </c>
      <c r="B1430" s="14" t="s">
        <v>3469</v>
      </c>
      <c r="C1430" s="14">
        <v>2000</v>
      </c>
      <c r="D1430" s="14" t="s">
        <v>3470</v>
      </c>
    </row>
    <row r="1431" spans="1:4" x14ac:dyDescent="0.4">
      <c r="A1431" s="14" t="s">
        <v>3471</v>
      </c>
      <c r="B1431" s="14" t="s">
        <v>3469</v>
      </c>
      <c r="C1431" s="14">
        <v>2500</v>
      </c>
      <c r="D1431" s="14" t="s">
        <v>3472</v>
      </c>
    </row>
    <row r="1432" spans="1:4" x14ac:dyDescent="0.4">
      <c r="A1432" s="14" t="s">
        <v>3473</v>
      </c>
      <c r="B1432" s="14" t="s">
        <v>3469</v>
      </c>
      <c r="C1432" s="14">
        <v>3000</v>
      </c>
      <c r="D1432" s="14" t="s">
        <v>3474</v>
      </c>
    </row>
    <row r="1433" spans="1:4" x14ac:dyDescent="0.4">
      <c r="A1433" s="14" t="s">
        <v>3475</v>
      </c>
      <c r="B1433" s="14" t="s">
        <v>3469</v>
      </c>
      <c r="C1433" s="14">
        <v>4000</v>
      </c>
      <c r="D1433" s="14" t="s">
        <v>3476</v>
      </c>
    </row>
    <row r="1434" spans="1:4" x14ac:dyDescent="0.4">
      <c r="A1434" s="14" t="s">
        <v>3477</v>
      </c>
      <c r="B1434" s="14" t="s">
        <v>3469</v>
      </c>
      <c r="C1434" s="14">
        <v>5000</v>
      </c>
      <c r="D1434" s="14" t="s">
        <v>3478</v>
      </c>
    </row>
    <row r="1435" spans="1:4" x14ac:dyDescent="0.4">
      <c r="A1435" s="14" t="s">
        <v>3479</v>
      </c>
      <c r="B1435" s="14" t="s">
        <v>3480</v>
      </c>
      <c r="C1435" s="14">
        <v>2000</v>
      </c>
      <c r="D1435" s="14" t="s">
        <v>3481</v>
      </c>
    </row>
    <row r="1436" spans="1:4" x14ac:dyDescent="0.4">
      <c r="A1436" s="14" t="s">
        <v>3482</v>
      </c>
      <c r="B1436" s="14" t="s">
        <v>3480</v>
      </c>
      <c r="C1436" s="14">
        <v>2500</v>
      </c>
      <c r="D1436" s="14" t="s">
        <v>3483</v>
      </c>
    </row>
    <row r="1437" spans="1:4" x14ac:dyDescent="0.4">
      <c r="A1437" s="14" t="s">
        <v>3484</v>
      </c>
      <c r="B1437" s="14" t="s">
        <v>3480</v>
      </c>
      <c r="C1437" s="14">
        <v>3000</v>
      </c>
      <c r="D1437" s="14" t="s">
        <v>3485</v>
      </c>
    </row>
    <row r="1438" spans="1:4" x14ac:dyDescent="0.4">
      <c r="A1438" s="14" t="s">
        <v>3486</v>
      </c>
      <c r="B1438" s="14" t="s">
        <v>3480</v>
      </c>
      <c r="C1438" s="14">
        <v>4000</v>
      </c>
      <c r="D1438" s="14" t="s">
        <v>3487</v>
      </c>
    </row>
    <row r="1439" spans="1:4" x14ac:dyDescent="0.4">
      <c r="A1439" s="14" t="s">
        <v>3488</v>
      </c>
      <c r="B1439" s="14" t="s">
        <v>3489</v>
      </c>
      <c r="C1439" s="14">
        <v>2000</v>
      </c>
      <c r="D1439" s="14" t="s">
        <v>3490</v>
      </c>
    </row>
    <row r="1440" spans="1:4" x14ac:dyDescent="0.4">
      <c r="A1440" s="14" t="s">
        <v>3491</v>
      </c>
      <c r="B1440" s="14" t="s">
        <v>3489</v>
      </c>
      <c r="C1440" s="14">
        <v>2500</v>
      </c>
      <c r="D1440" s="14" t="s">
        <v>3492</v>
      </c>
    </row>
    <row r="1441" spans="1:4" x14ac:dyDescent="0.4">
      <c r="A1441" s="14" t="s">
        <v>3493</v>
      </c>
      <c r="B1441" s="14" t="s">
        <v>3489</v>
      </c>
      <c r="C1441" s="14">
        <v>3000</v>
      </c>
      <c r="D1441" s="14" t="s">
        <v>3494</v>
      </c>
    </row>
    <row r="1442" spans="1:4" x14ac:dyDescent="0.4">
      <c r="A1442" s="14" t="s">
        <v>3495</v>
      </c>
      <c r="B1442" s="14" t="s">
        <v>3489</v>
      </c>
      <c r="C1442" s="14">
        <v>5000</v>
      </c>
      <c r="D1442" s="14" t="s">
        <v>3496</v>
      </c>
    </row>
    <row r="1443" spans="1:4" x14ac:dyDescent="0.4">
      <c r="A1443" s="14" t="s">
        <v>3497</v>
      </c>
      <c r="B1443" s="14" t="s">
        <v>3489</v>
      </c>
      <c r="C1443" s="14">
        <v>7000</v>
      </c>
      <c r="D1443" s="14" t="s">
        <v>3498</v>
      </c>
    </row>
    <row r="1444" spans="1:4" x14ac:dyDescent="0.4">
      <c r="A1444" s="14" t="s">
        <v>3499</v>
      </c>
      <c r="B1444" s="14" t="s">
        <v>3489</v>
      </c>
      <c r="C1444" s="14">
        <v>9000</v>
      </c>
      <c r="D1444" s="14" t="s">
        <v>3500</v>
      </c>
    </row>
    <row r="1445" spans="1:4" x14ac:dyDescent="0.4">
      <c r="A1445" s="14" t="s">
        <v>3501</v>
      </c>
      <c r="B1445" s="14" t="s">
        <v>3489</v>
      </c>
      <c r="C1445" s="14">
        <v>10000</v>
      </c>
      <c r="D1445" s="14" t="s">
        <v>3502</v>
      </c>
    </row>
    <row r="1446" spans="1:4" x14ac:dyDescent="0.4">
      <c r="A1446" s="14" t="s">
        <v>3503</v>
      </c>
      <c r="B1446" s="14" t="s">
        <v>3489</v>
      </c>
      <c r="C1446" s="14">
        <v>12000</v>
      </c>
      <c r="D1446" s="14" t="s">
        <v>3504</v>
      </c>
    </row>
    <row r="1447" spans="1:4" x14ac:dyDescent="0.4">
      <c r="A1447" s="14" t="s">
        <v>3505</v>
      </c>
      <c r="B1447" s="14" t="s">
        <v>3489</v>
      </c>
      <c r="C1447" s="14">
        <v>15000</v>
      </c>
      <c r="D1447" s="14" t="s">
        <v>3506</v>
      </c>
    </row>
    <row r="1448" spans="1:4" x14ac:dyDescent="0.4">
      <c r="A1448" s="14" t="s">
        <v>3507</v>
      </c>
      <c r="B1448" s="14" t="s">
        <v>3508</v>
      </c>
      <c r="C1448" s="14">
        <v>2000</v>
      </c>
      <c r="D1448" s="14" t="s">
        <v>3509</v>
      </c>
    </row>
    <row r="1449" spans="1:4" x14ac:dyDescent="0.4">
      <c r="A1449" s="14" t="s">
        <v>3510</v>
      </c>
      <c r="B1449" s="14" t="s">
        <v>3508</v>
      </c>
      <c r="C1449" s="14">
        <v>2500</v>
      </c>
      <c r="D1449" s="14" t="s">
        <v>3511</v>
      </c>
    </row>
    <row r="1450" spans="1:4" x14ac:dyDescent="0.4">
      <c r="A1450" s="14" t="s">
        <v>3512</v>
      </c>
      <c r="B1450" s="14" t="s">
        <v>3508</v>
      </c>
      <c r="C1450" s="14">
        <v>3000</v>
      </c>
      <c r="D1450" s="14" t="s">
        <v>3513</v>
      </c>
    </row>
    <row r="1451" spans="1:4" x14ac:dyDescent="0.4">
      <c r="A1451" s="14" t="s">
        <v>3514</v>
      </c>
      <c r="B1451" s="14" t="s">
        <v>3508</v>
      </c>
      <c r="C1451" s="14">
        <v>3500</v>
      </c>
      <c r="D1451" s="14" t="s">
        <v>3515</v>
      </c>
    </row>
    <row r="1452" spans="1:4" x14ac:dyDescent="0.4">
      <c r="A1452" s="14" t="s">
        <v>3516</v>
      </c>
      <c r="B1452" s="14" t="s">
        <v>3508</v>
      </c>
      <c r="C1452" s="14">
        <v>4000</v>
      </c>
      <c r="D1452" s="14" t="s">
        <v>3517</v>
      </c>
    </row>
    <row r="1453" spans="1:4" x14ac:dyDescent="0.4">
      <c r="A1453" s="14" t="s">
        <v>3518</v>
      </c>
      <c r="B1453" s="14" t="s">
        <v>3508</v>
      </c>
      <c r="C1453" s="14">
        <v>5000</v>
      </c>
      <c r="D1453" s="14" t="s">
        <v>3519</v>
      </c>
    </row>
    <row r="1454" spans="1:4" x14ac:dyDescent="0.4">
      <c r="A1454" s="14" t="s">
        <v>3520</v>
      </c>
      <c r="B1454" s="14" t="s">
        <v>3508</v>
      </c>
      <c r="C1454" s="14">
        <v>6000</v>
      </c>
      <c r="D1454" s="14" t="s">
        <v>3521</v>
      </c>
    </row>
    <row r="1455" spans="1:4" x14ac:dyDescent="0.4">
      <c r="A1455" s="14" t="s">
        <v>3522</v>
      </c>
      <c r="B1455" s="14" t="s">
        <v>3508</v>
      </c>
      <c r="C1455" s="14">
        <v>7000</v>
      </c>
      <c r="D1455" s="14" t="s">
        <v>3523</v>
      </c>
    </row>
    <row r="1456" spans="1:4" x14ac:dyDescent="0.4">
      <c r="A1456" s="14" t="s">
        <v>3524</v>
      </c>
      <c r="B1456" s="14" t="s">
        <v>3525</v>
      </c>
      <c r="C1456" s="14">
        <v>2500</v>
      </c>
      <c r="D1456" s="14" t="s">
        <v>3526</v>
      </c>
    </row>
    <row r="1457" spans="1:4" x14ac:dyDescent="0.4">
      <c r="A1457" s="14" t="s">
        <v>3527</v>
      </c>
      <c r="B1457" s="14" t="s">
        <v>3525</v>
      </c>
      <c r="C1457" s="14">
        <v>3000</v>
      </c>
      <c r="D1457" s="14" t="s">
        <v>3528</v>
      </c>
    </row>
    <row r="1458" spans="1:4" x14ac:dyDescent="0.4">
      <c r="A1458" s="14" t="s">
        <v>3529</v>
      </c>
      <c r="B1458" s="14" t="s">
        <v>3525</v>
      </c>
      <c r="C1458" s="14">
        <v>3500</v>
      </c>
      <c r="D1458" s="14" t="s">
        <v>3530</v>
      </c>
    </row>
    <row r="1459" spans="1:4" x14ac:dyDescent="0.4">
      <c r="A1459" s="14" t="s">
        <v>3531</v>
      </c>
      <c r="B1459" s="14" t="s">
        <v>3532</v>
      </c>
      <c r="C1459" s="14">
        <v>5000</v>
      </c>
      <c r="D1459" s="14" t="s">
        <v>3533</v>
      </c>
    </row>
    <row r="1460" spans="1:4" x14ac:dyDescent="0.4">
      <c r="A1460" s="14" t="s">
        <v>3534</v>
      </c>
      <c r="B1460" s="14" t="s">
        <v>3532</v>
      </c>
      <c r="C1460" s="14">
        <v>8000</v>
      </c>
      <c r="D1460" s="14" t="s">
        <v>3535</v>
      </c>
    </row>
    <row r="1461" spans="1:4" x14ac:dyDescent="0.4">
      <c r="A1461" s="14" t="s">
        <v>3536</v>
      </c>
      <c r="B1461" s="14" t="s">
        <v>3532</v>
      </c>
      <c r="C1461" s="14">
        <v>10000</v>
      </c>
      <c r="D1461" s="14" t="s">
        <v>3537</v>
      </c>
    </row>
    <row r="1462" spans="1:4" x14ac:dyDescent="0.4">
      <c r="A1462" s="14" t="s">
        <v>3538</v>
      </c>
      <c r="B1462" s="14" t="s">
        <v>3532</v>
      </c>
      <c r="C1462" s="14">
        <v>12000</v>
      </c>
      <c r="D1462" s="14" t="s">
        <v>3539</v>
      </c>
    </row>
    <row r="1463" spans="1:4" x14ac:dyDescent="0.4">
      <c r="A1463" s="14" t="s">
        <v>3540</v>
      </c>
      <c r="B1463" s="14" t="s">
        <v>3532</v>
      </c>
      <c r="C1463" s="14">
        <v>15000</v>
      </c>
      <c r="D1463" s="14" t="s">
        <v>3541</v>
      </c>
    </row>
    <row r="1464" spans="1:4" x14ac:dyDescent="0.4">
      <c r="A1464" s="14" t="s">
        <v>3542</v>
      </c>
      <c r="B1464" s="14" t="s">
        <v>3532</v>
      </c>
      <c r="C1464" s="14">
        <v>2000</v>
      </c>
      <c r="D1464" s="14" t="s">
        <v>3543</v>
      </c>
    </row>
    <row r="1465" spans="1:4" x14ac:dyDescent="0.4">
      <c r="A1465" s="14" t="s">
        <v>3544</v>
      </c>
      <c r="B1465" s="14" t="s">
        <v>3532</v>
      </c>
      <c r="C1465" s="14">
        <v>2500</v>
      </c>
      <c r="D1465" s="14" t="s">
        <v>3545</v>
      </c>
    </row>
    <row r="1466" spans="1:4" x14ac:dyDescent="0.4">
      <c r="A1466" s="14" t="s">
        <v>3546</v>
      </c>
      <c r="B1466" s="14" t="s">
        <v>3532</v>
      </c>
      <c r="C1466" s="14">
        <v>3000</v>
      </c>
      <c r="D1466" s="14" t="s">
        <v>3547</v>
      </c>
    </row>
    <row r="1467" spans="1:4" x14ac:dyDescent="0.4">
      <c r="A1467" s="14" t="s">
        <v>3548</v>
      </c>
      <c r="B1467" s="14" t="s">
        <v>3532</v>
      </c>
      <c r="C1467" s="14">
        <v>3500</v>
      </c>
      <c r="D1467" s="14" t="s">
        <v>3549</v>
      </c>
    </row>
    <row r="1468" spans="1:4" x14ac:dyDescent="0.4">
      <c r="A1468" s="14" t="s">
        <v>3550</v>
      </c>
      <c r="B1468" s="14" t="s">
        <v>3532</v>
      </c>
      <c r="C1468" s="14">
        <v>4000</v>
      </c>
      <c r="D1468" s="14" t="s">
        <v>448</v>
      </c>
    </row>
    <row r="1469" spans="1:4" x14ac:dyDescent="0.4">
      <c r="A1469" s="14" t="s">
        <v>3551</v>
      </c>
      <c r="B1469" s="14" t="s">
        <v>3532</v>
      </c>
      <c r="C1469" s="14">
        <v>5000</v>
      </c>
      <c r="D1469" s="14" t="s">
        <v>3552</v>
      </c>
    </row>
    <row r="1470" spans="1:4" x14ac:dyDescent="0.4">
      <c r="A1470" s="14" t="s">
        <v>3553</v>
      </c>
      <c r="B1470" s="14" t="s">
        <v>3532</v>
      </c>
      <c r="C1470" s="14">
        <v>7000</v>
      </c>
      <c r="D1470" s="14" t="s">
        <v>3554</v>
      </c>
    </row>
    <row r="1471" spans="1:4" x14ac:dyDescent="0.4">
      <c r="A1471" s="14" t="s">
        <v>3555</v>
      </c>
      <c r="B1471" s="14" t="s">
        <v>3532</v>
      </c>
      <c r="C1471" s="14">
        <v>10000</v>
      </c>
      <c r="D1471" s="14" t="s">
        <v>3556</v>
      </c>
    </row>
    <row r="1472" spans="1:4" x14ac:dyDescent="0.4">
      <c r="A1472" s="14" t="s">
        <v>3557</v>
      </c>
      <c r="B1472" s="14" t="s">
        <v>3558</v>
      </c>
      <c r="C1472" s="14">
        <v>2000</v>
      </c>
      <c r="D1472" s="14" t="s">
        <v>3559</v>
      </c>
    </row>
    <row r="1473" spans="1:4" x14ac:dyDescent="0.4">
      <c r="A1473" s="14" t="s">
        <v>3560</v>
      </c>
      <c r="B1473" s="14" t="s">
        <v>3558</v>
      </c>
      <c r="C1473" s="14">
        <v>2500</v>
      </c>
      <c r="D1473" s="14" t="s">
        <v>3561</v>
      </c>
    </row>
    <row r="1474" spans="1:4" x14ac:dyDescent="0.4">
      <c r="A1474" s="14" t="s">
        <v>3562</v>
      </c>
      <c r="B1474" s="14" t="s">
        <v>3558</v>
      </c>
      <c r="C1474" s="14">
        <v>3000</v>
      </c>
      <c r="D1474" s="14" t="s">
        <v>3563</v>
      </c>
    </row>
    <row r="1475" spans="1:4" x14ac:dyDescent="0.4">
      <c r="A1475" s="14" t="s">
        <v>3564</v>
      </c>
      <c r="B1475" s="14" t="s">
        <v>3558</v>
      </c>
      <c r="C1475" s="14">
        <v>5000</v>
      </c>
      <c r="D1475" s="14" t="s">
        <v>3565</v>
      </c>
    </row>
    <row r="1476" spans="1:4" x14ac:dyDescent="0.4">
      <c r="A1476" s="14" t="s">
        <v>3566</v>
      </c>
      <c r="B1476" s="14" t="s">
        <v>3567</v>
      </c>
      <c r="C1476" s="14">
        <v>3000</v>
      </c>
      <c r="D1476" s="14" t="s">
        <v>3568</v>
      </c>
    </row>
    <row r="1477" spans="1:4" x14ac:dyDescent="0.4">
      <c r="A1477" s="14" t="s">
        <v>3569</v>
      </c>
      <c r="B1477" s="14" t="s">
        <v>3570</v>
      </c>
      <c r="C1477" s="14">
        <v>4000</v>
      </c>
      <c r="D1477" s="14" t="s">
        <v>3571</v>
      </c>
    </row>
    <row r="1478" spans="1:4" x14ac:dyDescent="0.4">
      <c r="A1478" s="14" t="s">
        <v>3572</v>
      </c>
      <c r="B1478" s="14" t="s">
        <v>3570</v>
      </c>
      <c r="C1478" s="14">
        <v>5000</v>
      </c>
      <c r="D1478" s="14" t="s">
        <v>3573</v>
      </c>
    </row>
    <row r="1479" spans="1:4" x14ac:dyDescent="0.4">
      <c r="A1479" s="14" t="s">
        <v>3574</v>
      </c>
      <c r="B1479" s="14" t="s">
        <v>3570</v>
      </c>
      <c r="C1479" s="14">
        <v>8000</v>
      </c>
      <c r="D1479" s="14" t="s">
        <v>3575</v>
      </c>
    </row>
    <row r="1480" spans="1:4" x14ac:dyDescent="0.4">
      <c r="A1480" s="14" t="s">
        <v>3576</v>
      </c>
      <c r="B1480" s="14" t="s">
        <v>3570</v>
      </c>
      <c r="C1480" s="14">
        <v>10000</v>
      </c>
      <c r="D1480" s="14" t="s">
        <v>3577</v>
      </c>
    </row>
    <row r="1481" spans="1:4" x14ac:dyDescent="0.4">
      <c r="A1481" s="14" t="s">
        <v>3578</v>
      </c>
      <c r="B1481" s="14" t="s">
        <v>3579</v>
      </c>
      <c r="C1481" s="14">
        <v>2000</v>
      </c>
      <c r="D1481" s="14" t="s">
        <v>3580</v>
      </c>
    </row>
    <row r="1482" spans="1:4" x14ac:dyDescent="0.4">
      <c r="A1482" s="14" t="s">
        <v>3581</v>
      </c>
      <c r="B1482" s="14" t="s">
        <v>3579</v>
      </c>
      <c r="C1482" s="14">
        <v>2500</v>
      </c>
      <c r="D1482" s="14" t="s">
        <v>3582</v>
      </c>
    </row>
    <row r="1483" spans="1:4" x14ac:dyDescent="0.4">
      <c r="A1483" s="14" t="s">
        <v>3583</v>
      </c>
      <c r="B1483" s="14" t="s">
        <v>3579</v>
      </c>
      <c r="C1483" s="14">
        <v>3000</v>
      </c>
      <c r="D1483" s="14" t="s">
        <v>3584</v>
      </c>
    </row>
    <row r="1484" spans="1:4" x14ac:dyDescent="0.4">
      <c r="A1484" s="14" t="s">
        <v>3585</v>
      </c>
      <c r="B1484" s="14" t="s">
        <v>3579</v>
      </c>
      <c r="C1484" s="14">
        <v>4000</v>
      </c>
      <c r="D1484" s="14" t="s">
        <v>3586</v>
      </c>
    </row>
    <row r="1485" spans="1:4" x14ac:dyDescent="0.4">
      <c r="A1485" s="14" t="s">
        <v>3587</v>
      </c>
      <c r="B1485" s="14" t="s">
        <v>3579</v>
      </c>
      <c r="C1485" s="14">
        <v>5000</v>
      </c>
      <c r="D1485" s="14" t="s">
        <v>3588</v>
      </c>
    </row>
    <row r="1486" spans="1:4" x14ac:dyDescent="0.4">
      <c r="A1486" s="14" t="s">
        <v>3589</v>
      </c>
      <c r="B1486" s="14" t="s">
        <v>3590</v>
      </c>
      <c r="C1486" s="14">
        <v>1000</v>
      </c>
      <c r="D1486" s="14" t="s">
        <v>3591</v>
      </c>
    </row>
    <row r="1487" spans="1:4" x14ac:dyDescent="0.4">
      <c r="A1487" s="14" t="s">
        <v>3592</v>
      </c>
      <c r="B1487" s="14" t="s">
        <v>3593</v>
      </c>
      <c r="C1487" s="14">
        <v>2500</v>
      </c>
      <c r="D1487" s="14" t="s">
        <v>3594</v>
      </c>
    </row>
    <row r="1488" spans="1:4" x14ac:dyDescent="0.4">
      <c r="A1488" s="14" t="s">
        <v>3595</v>
      </c>
      <c r="B1488" s="14" t="s">
        <v>3593</v>
      </c>
      <c r="C1488" s="14">
        <v>4000</v>
      </c>
      <c r="D1488" s="14" t="s">
        <v>3596</v>
      </c>
    </row>
    <row r="1489" spans="1:4" x14ac:dyDescent="0.4">
      <c r="A1489" s="14" t="s">
        <v>3597</v>
      </c>
      <c r="B1489" s="14" t="s">
        <v>3598</v>
      </c>
      <c r="C1489" s="14">
        <v>6000</v>
      </c>
      <c r="D1489" s="14" t="s">
        <v>3599</v>
      </c>
    </row>
    <row r="1490" spans="1:4" x14ac:dyDescent="0.4">
      <c r="A1490" s="14" t="s">
        <v>3600</v>
      </c>
      <c r="B1490" s="14" t="s">
        <v>3598</v>
      </c>
      <c r="C1490" s="14">
        <v>9600</v>
      </c>
      <c r="D1490" s="14" t="s">
        <v>3601</v>
      </c>
    </row>
    <row r="1491" spans="1:4" x14ac:dyDescent="0.4">
      <c r="A1491" s="14" t="s">
        <v>3602</v>
      </c>
      <c r="B1491" s="14" t="s">
        <v>3598</v>
      </c>
      <c r="C1491" s="14">
        <v>12000</v>
      </c>
      <c r="D1491" s="14" t="s">
        <v>3603</v>
      </c>
    </row>
    <row r="1492" spans="1:4" x14ac:dyDescent="0.4">
      <c r="A1492" s="14" t="s">
        <v>3604</v>
      </c>
      <c r="B1492" s="14" t="s">
        <v>3605</v>
      </c>
      <c r="C1492" s="14">
        <v>2300</v>
      </c>
      <c r="D1492" s="14" t="s">
        <v>3606</v>
      </c>
    </row>
    <row r="1493" spans="1:4" x14ac:dyDescent="0.4">
      <c r="A1493" s="14" t="s">
        <v>3607</v>
      </c>
      <c r="B1493" s="14" t="s">
        <v>3605</v>
      </c>
      <c r="C1493" s="14">
        <v>2800</v>
      </c>
      <c r="D1493" s="14" t="s">
        <v>3608</v>
      </c>
    </row>
    <row r="1494" spans="1:4" x14ac:dyDescent="0.4">
      <c r="A1494" s="14" t="s">
        <v>3609</v>
      </c>
      <c r="B1494" s="14" t="s">
        <v>3605</v>
      </c>
      <c r="C1494" s="14">
        <v>3300</v>
      </c>
      <c r="D1494" s="14" t="s">
        <v>3610</v>
      </c>
    </row>
    <row r="1495" spans="1:4" x14ac:dyDescent="0.4">
      <c r="A1495" s="14" t="s">
        <v>3611</v>
      </c>
      <c r="B1495" s="14" t="s">
        <v>3605</v>
      </c>
      <c r="C1495" s="14">
        <v>5500</v>
      </c>
      <c r="D1495" s="14" t="s">
        <v>3612</v>
      </c>
    </row>
    <row r="1496" spans="1:4" x14ac:dyDescent="0.4">
      <c r="A1496" s="14" t="s">
        <v>3613</v>
      </c>
      <c r="B1496" s="14" t="s">
        <v>3614</v>
      </c>
      <c r="C1496" s="14">
        <v>1500</v>
      </c>
      <c r="D1496" s="14" t="s">
        <v>3615</v>
      </c>
    </row>
    <row r="1497" spans="1:4" x14ac:dyDescent="0.4">
      <c r="A1497" s="14" t="s">
        <v>3616</v>
      </c>
      <c r="B1497" s="14" t="s">
        <v>3614</v>
      </c>
      <c r="C1497" s="14">
        <v>2000</v>
      </c>
      <c r="D1497" s="14" t="s">
        <v>3617</v>
      </c>
    </row>
    <row r="1498" spans="1:4" x14ac:dyDescent="0.4">
      <c r="A1498" s="14" t="s">
        <v>3618</v>
      </c>
      <c r="B1498" s="14" t="s">
        <v>3614</v>
      </c>
      <c r="C1498" s="14">
        <v>3000</v>
      </c>
      <c r="D1498" s="14" t="s">
        <v>3619</v>
      </c>
    </row>
    <row r="1499" spans="1:4" x14ac:dyDescent="0.4">
      <c r="A1499" s="14" t="s">
        <v>3620</v>
      </c>
      <c r="B1499" s="14" t="s">
        <v>3621</v>
      </c>
      <c r="C1499" s="14">
        <v>1000</v>
      </c>
      <c r="D1499" s="14" t="s">
        <v>3622</v>
      </c>
    </row>
    <row r="1500" spans="1:4" x14ac:dyDescent="0.4">
      <c r="A1500" s="14" t="s">
        <v>3623</v>
      </c>
      <c r="B1500" s="14" t="s">
        <v>3621</v>
      </c>
      <c r="C1500" s="14">
        <v>2000</v>
      </c>
      <c r="D1500" s="14" t="s">
        <v>3624</v>
      </c>
    </row>
    <row r="1501" spans="1:4" x14ac:dyDescent="0.4">
      <c r="A1501" s="14" t="s">
        <v>3625</v>
      </c>
      <c r="B1501" s="14" t="s">
        <v>3621</v>
      </c>
      <c r="C1501" s="14">
        <v>3000</v>
      </c>
      <c r="D1501" s="14" t="s">
        <v>3626</v>
      </c>
    </row>
    <row r="1502" spans="1:4" x14ac:dyDescent="0.4">
      <c r="A1502" s="14" t="s">
        <v>3627</v>
      </c>
      <c r="B1502" s="14" t="s">
        <v>3621</v>
      </c>
      <c r="C1502" s="14">
        <v>5000</v>
      </c>
      <c r="D1502" s="14" t="s">
        <v>3628</v>
      </c>
    </row>
    <row r="1503" spans="1:4" x14ac:dyDescent="0.4">
      <c r="A1503" s="14" t="s">
        <v>3629</v>
      </c>
      <c r="B1503" s="14" t="s">
        <v>3630</v>
      </c>
      <c r="C1503" s="14">
        <v>1500</v>
      </c>
      <c r="D1503" s="14" t="s">
        <v>3631</v>
      </c>
    </row>
    <row r="1504" spans="1:4" x14ac:dyDescent="0.4">
      <c r="A1504" s="14" t="s">
        <v>3632</v>
      </c>
      <c r="B1504" s="14" t="s">
        <v>3630</v>
      </c>
      <c r="C1504" s="14">
        <v>2000</v>
      </c>
      <c r="D1504" s="14" t="s">
        <v>3633</v>
      </c>
    </row>
    <row r="1505" spans="1:4" x14ac:dyDescent="0.4">
      <c r="A1505" s="14" t="s">
        <v>3634</v>
      </c>
      <c r="B1505" s="14" t="s">
        <v>3630</v>
      </c>
      <c r="C1505" s="14">
        <v>2500</v>
      </c>
      <c r="D1505" s="14" t="s">
        <v>3635</v>
      </c>
    </row>
    <row r="1506" spans="1:4" x14ac:dyDescent="0.4">
      <c r="A1506" s="14" t="s">
        <v>3636</v>
      </c>
      <c r="B1506" s="14" t="s">
        <v>3630</v>
      </c>
      <c r="C1506" s="14">
        <v>3000</v>
      </c>
      <c r="D1506" s="14" t="s">
        <v>3637</v>
      </c>
    </row>
    <row r="1507" spans="1:4" x14ac:dyDescent="0.4">
      <c r="A1507" s="14" t="s">
        <v>3638</v>
      </c>
      <c r="B1507" s="14" t="s">
        <v>3630</v>
      </c>
      <c r="C1507" s="14">
        <v>4000</v>
      </c>
      <c r="D1507" s="14" t="s">
        <v>3639</v>
      </c>
    </row>
    <row r="1508" spans="1:4" x14ac:dyDescent="0.4">
      <c r="A1508" s="14" t="s">
        <v>3640</v>
      </c>
      <c r="B1508" s="14" t="s">
        <v>3641</v>
      </c>
      <c r="C1508" s="14">
        <v>5000</v>
      </c>
      <c r="D1508" s="14" t="s">
        <v>3642</v>
      </c>
    </row>
  </sheetData>
  <autoFilter ref="A1:D1508" xr:uid="{C8F784F4-CA15-4B7C-9CCB-059C8329BBB2}"/>
  <phoneticPr fontId="3"/>
  <conditionalFormatting sqref="A1:A1048576">
    <cfRule type="duplicateValues" dxfId="0" priority="1"/>
  </conditionalFormatting>
  <printOptions horizontalCentered="1" verticalCentered="1"/>
  <pageMargins left="0.23622047244094491" right="0.23622047244094491" top="0.35433070866141736" bottom="0.35433070866141736" header="0.31496062992125984" footer="0.31496062992125984"/>
  <pageSetup paperSize="9" orientation="landscape" blackAndWhite="1"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8853-327D-4DFE-8BDB-C987958996DC}">
  <dimension ref="A1:I118"/>
  <sheetViews>
    <sheetView zoomScale="130" zoomScaleNormal="130" workbookViewId="0">
      <selection activeCell="A13" sqref="A13"/>
    </sheetView>
  </sheetViews>
  <sheetFormatPr defaultRowHeight="19.5" x14ac:dyDescent="0.4"/>
  <cols>
    <col min="1" max="1" width="9" style="16"/>
    <col min="2" max="2" width="30.875" style="16" bestFit="1" customWidth="1"/>
    <col min="3" max="16384" width="9" style="16"/>
  </cols>
  <sheetData>
    <row r="1" spans="1:9" x14ac:dyDescent="0.4">
      <c r="A1" s="16" t="s">
        <v>3643</v>
      </c>
      <c r="B1" s="16" t="s">
        <v>3644</v>
      </c>
      <c r="C1" s="16" t="s">
        <v>3645</v>
      </c>
      <c r="D1" s="16" t="s">
        <v>3646</v>
      </c>
      <c r="E1" s="16" t="s">
        <v>3647</v>
      </c>
      <c r="G1" s="16" t="s">
        <v>3648</v>
      </c>
    </row>
    <row r="2" spans="1:9" x14ac:dyDescent="0.4">
      <c r="A2" s="16" t="s">
        <v>3649</v>
      </c>
      <c r="B2" s="16" t="s">
        <v>3650</v>
      </c>
      <c r="E2" s="16">
        <v>1</v>
      </c>
      <c r="F2" s="16" t="s">
        <v>3651</v>
      </c>
      <c r="G2" s="16">
        <v>98</v>
      </c>
      <c r="H2" s="16" t="s">
        <v>3652</v>
      </c>
      <c r="I2" s="16" t="s">
        <v>3653</v>
      </c>
    </row>
    <row r="3" spans="1:9" x14ac:dyDescent="0.4">
      <c r="A3" s="16" t="s">
        <v>46</v>
      </c>
      <c r="B3" s="16" t="s">
        <v>3654</v>
      </c>
      <c r="C3" s="16" t="s">
        <v>3655</v>
      </c>
      <c r="D3" s="16" t="s">
        <v>3656</v>
      </c>
      <c r="E3" s="16">
        <v>2</v>
      </c>
      <c r="G3" s="16">
        <v>97</v>
      </c>
      <c r="H3" s="16" t="s">
        <v>3657</v>
      </c>
      <c r="I3" s="16" t="s">
        <v>3658</v>
      </c>
    </row>
    <row r="4" spans="1:9" x14ac:dyDescent="0.4">
      <c r="A4" s="16" t="s">
        <v>3659</v>
      </c>
      <c r="B4" s="16" t="s">
        <v>3660</v>
      </c>
      <c r="C4" s="16" t="s">
        <v>3661</v>
      </c>
      <c r="D4" s="16" t="s">
        <v>3662</v>
      </c>
      <c r="E4" s="16">
        <v>3</v>
      </c>
      <c r="F4" s="16" t="s">
        <v>3663</v>
      </c>
    </row>
    <row r="5" spans="1:9" x14ac:dyDescent="0.4">
      <c r="A5" s="16" t="s">
        <v>3664</v>
      </c>
      <c r="B5" s="16" t="s">
        <v>3665</v>
      </c>
      <c r="C5" s="16" t="s">
        <v>3666</v>
      </c>
      <c r="D5" s="16" t="s">
        <v>3667</v>
      </c>
      <c r="E5" s="16">
        <v>4</v>
      </c>
      <c r="F5" s="16" t="s">
        <v>3668</v>
      </c>
    </row>
    <row r="6" spans="1:9" x14ac:dyDescent="0.4">
      <c r="A6" s="16" t="s">
        <v>3669</v>
      </c>
      <c r="B6" s="16" t="s">
        <v>3670</v>
      </c>
      <c r="C6" s="16" t="s">
        <v>3671</v>
      </c>
      <c r="D6" s="16" t="s">
        <v>24</v>
      </c>
      <c r="E6" s="16">
        <v>5</v>
      </c>
      <c r="F6" s="16" t="s">
        <v>3672</v>
      </c>
    </row>
    <row r="7" spans="1:9" x14ac:dyDescent="0.4">
      <c r="A7" s="16" t="s">
        <v>3673</v>
      </c>
      <c r="B7" s="16" t="s">
        <v>3674</v>
      </c>
      <c r="C7" s="16" t="s">
        <v>3675</v>
      </c>
      <c r="D7" s="16" t="s">
        <v>3676</v>
      </c>
      <c r="E7" s="16">
        <v>6</v>
      </c>
      <c r="F7" s="16" t="s">
        <v>3677</v>
      </c>
    </row>
    <row r="8" spans="1:9" x14ac:dyDescent="0.4">
      <c r="A8" s="16" t="s">
        <v>3678</v>
      </c>
      <c r="B8" s="16" t="s">
        <v>3679</v>
      </c>
      <c r="C8" s="16" t="s">
        <v>3680</v>
      </c>
      <c r="D8" s="16" t="s">
        <v>3681</v>
      </c>
      <c r="E8" s="16">
        <v>7</v>
      </c>
      <c r="F8" s="16" t="s">
        <v>3682</v>
      </c>
    </row>
    <row r="9" spans="1:9" x14ac:dyDescent="0.4">
      <c r="A9" s="16" t="s">
        <v>3683</v>
      </c>
      <c r="B9" s="16" t="s">
        <v>3684</v>
      </c>
      <c r="C9" s="16" t="s">
        <v>3685</v>
      </c>
      <c r="D9" s="16" t="s">
        <v>3686</v>
      </c>
      <c r="E9" s="16">
        <v>8</v>
      </c>
    </row>
    <row r="10" spans="1:9" x14ac:dyDescent="0.4">
      <c r="A10" s="16" t="s">
        <v>3687</v>
      </c>
      <c r="B10" s="16" t="s">
        <v>3688</v>
      </c>
      <c r="C10" s="16" t="s">
        <v>3689</v>
      </c>
      <c r="D10" s="16" t="s">
        <v>3690</v>
      </c>
      <c r="E10" s="16">
        <v>9</v>
      </c>
    </row>
    <row r="11" spans="1:9" x14ac:dyDescent="0.4">
      <c r="A11" s="16" t="s">
        <v>3691</v>
      </c>
      <c r="B11" s="16" t="s">
        <v>3692</v>
      </c>
      <c r="D11" s="16" t="s">
        <v>3693</v>
      </c>
      <c r="E11" s="16">
        <v>10</v>
      </c>
      <c r="F11" s="16" t="s">
        <v>3694</v>
      </c>
    </row>
    <row r="12" spans="1:9" x14ac:dyDescent="0.4">
      <c r="A12" s="16" t="s">
        <v>3695</v>
      </c>
      <c r="B12" s="16" t="s">
        <v>3696</v>
      </c>
      <c r="D12" s="16" t="s">
        <v>3697</v>
      </c>
      <c r="E12" s="16">
        <v>11</v>
      </c>
      <c r="F12" s="16" t="s">
        <v>3698</v>
      </c>
    </row>
    <row r="13" spans="1:9" x14ac:dyDescent="0.4">
      <c r="A13" s="16" t="s">
        <v>3699</v>
      </c>
      <c r="D13" s="16" t="s">
        <v>3700</v>
      </c>
      <c r="E13" s="16">
        <v>12</v>
      </c>
      <c r="F13" s="16" t="s">
        <v>3701</v>
      </c>
    </row>
    <row r="14" spans="1:9" x14ac:dyDescent="0.4">
      <c r="A14" s="16" t="s">
        <v>3702</v>
      </c>
      <c r="D14" s="16" t="s">
        <v>3703</v>
      </c>
      <c r="E14" s="16">
        <v>13</v>
      </c>
      <c r="F14" s="16" t="s">
        <v>3704</v>
      </c>
    </row>
    <row r="15" spans="1:9" x14ac:dyDescent="0.4">
      <c r="A15" s="16" t="s">
        <v>3705</v>
      </c>
      <c r="D15" s="16" t="s">
        <v>3706</v>
      </c>
      <c r="E15" s="16">
        <v>14</v>
      </c>
      <c r="F15" s="16" t="s">
        <v>3707</v>
      </c>
    </row>
    <row r="16" spans="1:9" x14ac:dyDescent="0.4">
      <c r="A16" s="16" t="s">
        <v>3708</v>
      </c>
      <c r="D16" s="16" t="s">
        <v>3709</v>
      </c>
      <c r="E16" s="16">
        <v>15</v>
      </c>
      <c r="F16" s="16" t="s">
        <v>3710</v>
      </c>
    </row>
    <row r="17" spans="1:6" x14ac:dyDescent="0.4">
      <c r="A17" s="16" t="s">
        <v>3711</v>
      </c>
      <c r="D17" s="16" t="s">
        <v>3712</v>
      </c>
      <c r="E17" s="16">
        <v>16</v>
      </c>
    </row>
    <row r="18" spans="1:6" x14ac:dyDescent="0.4">
      <c r="A18" s="16" t="s">
        <v>3713</v>
      </c>
      <c r="D18" s="16" t="s">
        <v>3714</v>
      </c>
      <c r="E18" s="16">
        <v>17</v>
      </c>
    </row>
    <row r="19" spans="1:6" x14ac:dyDescent="0.4">
      <c r="A19" s="16" t="s">
        <v>3715</v>
      </c>
      <c r="D19" s="16" t="s">
        <v>3716</v>
      </c>
      <c r="E19" s="16">
        <v>18</v>
      </c>
      <c r="F19" s="16" t="s">
        <v>3717</v>
      </c>
    </row>
    <row r="20" spans="1:6" x14ac:dyDescent="0.4">
      <c r="A20" s="16" t="s">
        <v>3718</v>
      </c>
      <c r="D20" s="16" t="s">
        <v>3719</v>
      </c>
      <c r="E20" s="16">
        <v>19</v>
      </c>
    </row>
    <row r="21" spans="1:6" x14ac:dyDescent="0.4">
      <c r="A21" s="16" t="s">
        <v>3720</v>
      </c>
      <c r="D21" s="16" t="s">
        <v>3721</v>
      </c>
      <c r="E21" s="16">
        <v>20</v>
      </c>
    </row>
    <row r="22" spans="1:6" x14ac:dyDescent="0.4">
      <c r="D22" s="16" t="s">
        <v>3722</v>
      </c>
      <c r="E22" s="16">
        <v>21</v>
      </c>
    </row>
    <row r="23" spans="1:6" x14ac:dyDescent="0.4">
      <c r="D23" s="16" t="s">
        <v>3723</v>
      </c>
      <c r="E23" s="16">
        <v>22</v>
      </c>
      <c r="F23" s="16" t="s">
        <v>3724</v>
      </c>
    </row>
    <row r="24" spans="1:6" x14ac:dyDescent="0.4">
      <c r="D24" s="16" t="s">
        <v>3725</v>
      </c>
      <c r="E24" s="16">
        <v>23</v>
      </c>
      <c r="F24" s="16" t="s">
        <v>3726</v>
      </c>
    </row>
    <row r="25" spans="1:6" x14ac:dyDescent="0.4">
      <c r="D25" s="16" t="s">
        <v>3727</v>
      </c>
      <c r="E25" s="16">
        <v>24</v>
      </c>
    </row>
    <row r="26" spans="1:6" x14ac:dyDescent="0.4">
      <c r="D26" s="16" t="s">
        <v>3728</v>
      </c>
      <c r="E26" s="16">
        <v>25</v>
      </c>
    </row>
    <row r="27" spans="1:6" x14ac:dyDescent="0.4">
      <c r="D27" s="16" t="s">
        <v>3729</v>
      </c>
      <c r="E27" s="16">
        <v>26</v>
      </c>
    </row>
    <row r="28" spans="1:6" x14ac:dyDescent="0.4">
      <c r="D28" s="16" t="s">
        <v>3730</v>
      </c>
      <c r="E28" s="16">
        <v>27</v>
      </c>
      <c r="F28" s="16" t="s">
        <v>3731</v>
      </c>
    </row>
    <row r="29" spans="1:6" x14ac:dyDescent="0.4">
      <c r="D29" s="16" t="s">
        <v>3732</v>
      </c>
      <c r="E29" s="16">
        <v>28</v>
      </c>
      <c r="F29" s="16" t="s">
        <v>3733</v>
      </c>
    </row>
    <row r="30" spans="1:6" x14ac:dyDescent="0.4">
      <c r="D30" s="16" t="s">
        <v>3734</v>
      </c>
      <c r="E30" s="16">
        <v>29</v>
      </c>
      <c r="F30" s="16" t="s">
        <v>3735</v>
      </c>
    </row>
    <row r="31" spans="1:6" x14ac:dyDescent="0.4">
      <c r="D31" s="16" t="s">
        <v>3736</v>
      </c>
      <c r="E31" s="16">
        <v>30</v>
      </c>
      <c r="F31" s="16" t="s">
        <v>3737</v>
      </c>
    </row>
    <row r="32" spans="1:6" x14ac:dyDescent="0.4">
      <c r="D32" s="16" t="s">
        <v>3738</v>
      </c>
      <c r="E32" s="16">
        <v>31</v>
      </c>
      <c r="F32" s="16" t="s">
        <v>3739</v>
      </c>
    </row>
    <row r="33" spans="4:6" x14ac:dyDescent="0.4">
      <c r="D33" s="16" t="s">
        <v>3740</v>
      </c>
      <c r="E33" s="16">
        <v>32</v>
      </c>
    </row>
    <row r="34" spans="4:6" x14ac:dyDescent="0.4">
      <c r="D34" s="16" t="s">
        <v>3741</v>
      </c>
      <c r="E34" s="16">
        <v>33</v>
      </c>
      <c r="F34" s="16" t="s">
        <v>3742</v>
      </c>
    </row>
    <row r="35" spans="4:6" x14ac:dyDescent="0.4">
      <c r="D35" s="16" t="s">
        <v>3743</v>
      </c>
      <c r="E35" s="16">
        <v>34</v>
      </c>
      <c r="F35" s="16" t="s">
        <v>3744</v>
      </c>
    </row>
    <row r="36" spans="4:6" x14ac:dyDescent="0.4">
      <c r="D36" s="16" t="s">
        <v>3745</v>
      </c>
      <c r="E36" s="16">
        <v>35</v>
      </c>
      <c r="F36" s="16" t="s">
        <v>3746</v>
      </c>
    </row>
    <row r="37" spans="4:6" x14ac:dyDescent="0.4">
      <c r="D37" s="16" t="s">
        <v>3747</v>
      </c>
      <c r="E37" s="16">
        <v>36</v>
      </c>
      <c r="F37" s="16" t="s">
        <v>3748</v>
      </c>
    </row>
    <row r="38" spans="4:6" x14ac:dyDescent="0.4">
      <c r="D38" s="16" t="s">
        <v>3749</v>
      </c>
      <c r="E38" s="16">
        <v>37</v>
      </c>
      <c r="F38" s="16" t="s">
        <v>3750</v>
      </c>
    </row>
    <row r="39" spans="4:6" x14ac:dyDescent="0.4">
      <c r="D39" s="16" t="s">
        <v>3751</v>
      </c>
      <c r="E39" s="16">
        <v>38</v>
      </c>
    </row>
    <row r="40" spans="4:6" x14ac:dyDescent="0.4">
      <c r="D40" s="16" t="s">
        <v>3752</v>
      </c>
      <c r="E40" s="16">
        <v>39</v>
      </c>
      <c r="F40" s="16" t="s">
        <v>3753</v>
      </c>
    </row>
    <row r="41" spans="4:6" x14ac:dyDescent="0.4">
      <c r="D41" s="16" t="s">
        <v>3754</v>
      </c>
      <c r="E41" s="16">
        <v>40</v>
      </c>
      <c r="F41" s="16" t="s">
        <v>3755</v>
      </c>
    </row>
    <row r="42" spans="4:6" x14ac:dyDescent="0.4">
      <c r="D42" s="16" t="s">
        <v>3756</v>
      </c>
      <c r="E42" s="16">
        <v>41</v>
      </c>
      <c r="F42" s="16" t="s">
        <v>3757</v>
      </c>
    </row>
    <row r="43" spans="4:6" x14ac:dyDescent="0.4">
      <c r="D43" s="16" t="s">
        <v>3758</v>
      </c>
      <c r="E43" s="16">
        <v>42</v>
      </c>
      <c r="F43" s="16" t="s">
        <v>3759</v>
      </c>
    </row>
    <row r="44" spans="4:6" x14ac:dyDescent="0.4">
      <c r="D44" s="16" t="s">
        <v>3760</v>
      </c>
      <c r="E44" s="16">
        <v>43</v>
      </c>
      <c r="F44" s="16" t="s">
        <v>3761</v>
      </c>
    </row>
    <row r="45" spans="4:6" x14ac:dyDescent="0.4">
      <c r="D45" s="16" t="s">
        <v>3762</v>
      </c>
      <c r="E45" s="16">
        <v>44</v>
      </c>
      <c r="F45" s="16" t="s">
        <v>3763</v>
      </c>
    </row>
    <row r="46" spans="4:6" x14ac:dyDescent="0.4">
      <c r="D46" s="16" t="s">
        <v>3764</v>
      </c>
      <c r="E46" s="16">
        <v>45</v>
      </c>
      <c r="F46" s="16" t="s">
        <v>3765</v>
      </c>
    </row>
    <row r="47" spans="4:6" x14ac:dyDescent="0.4">
      <c r="D47" s="16" t="s">
        <v>3766</v>
      </c>
      <c r="E47" s="16">
        <v>46</v>
      </c>
      <c r="F47" s="16" t="s">
        <v>3767</v>
      </c>
    </row>
    <row r="48" spans="4:6" x14ac:dyDescent="0.4">
      <c r="D48" s="16" t="s">
        <v>3768</v>
      </c>
      <c r="E48" s="16">
        <v>47</v>
      </c>
      <c r="F48" s="16" t="s">
        <v>3769</v>
      </c>
    </row>
    <row r="49" spans="4:6" x14ac:dyDescent="0.4">
      <c r="D49" s="16" t="s">
        <v>3770</v>
      </c>
      <c r="E49" s="16">
        <v>48</v>
      </c>
      <c r="F49" s="16" t="s">
        <v>3771</v>
      </c>
    </row>
    <row r="50" spans="4:6" x14ac:dyDescent="0.4">
      <c r="D50" s="16" t="s">
        <v>3772</v>
      </c>
      <c r="E50" s="16">
        <v>49</v>
      </c>
      <c r="F50" s="16" t="s">
        <v>3773</v>
      </c>
    </row>
    <row r="51" spans="4:6" x14ac:dyDescent="0.4">
      <c r="D51" s="16" t="s">
        <v>3774</v>
      </c>
      <c r="E51" s="16">
        <v>50</v>
      </c>
    </row>
    <row r="52" spans="4:6" x14ac:dyDescent="0.4">
      <c r="D52" s="16" t="s">
        <v>3775</v>
      </c>
      <c r="E52" s="16">
        <v>51</v>
      </c>
      <c r="F52" s="16" t="s">
        <v>3776</v>
      </c>
    </row>
    <row r="53" spans="4:6" x14ac:dyDescent="0.4">
      <c r="D53" s="16" t="s">
        <v>3777</v>
      </c>
      <c r="E53" s="16">
        <v>52</v>
      </c>
      <c r="F53" s="16" t="s">
        <v>3778</v>
      </c>
    </row>
    <row r="54" spans="4:6" x14ac:dyDescent="0.4">
      <c r="D54" s="16" t="s">
        <v>3779</v>
      </c>
      <c r="E54" s="16">
        <v>53</v>
      </c>
      <c r="F54" s="16" t="s">
        <v>3780</v>
      </c>
    </row>
    <row r="55" spans="4:6" x14ac:dyDescent="0.4">
      <c r="D55" s="16" t="s">
        <v>3781</v>
      </c>
      <c r="E55" s="16">
        <v>54</v>
      </c>
      <c r="F55" s="16" t="s">
        <v>3782</v>
      </c>
    </row>
    <row r="56" spans="4:6" x14ac:dyDescent="0.4">
      <c r="D56" s="16" t="s">
        <v>3783</v>
      </c>
      <c r="E56" s="16">
        <v>55</v>
      </c>
      <c r="F56" s="16" t="s">
        <v>3784</v>
      </c>
    </row>
    <row r="57" spans="4:6" x14ac:dyDescent="0.4">
      <c r="D57" s="16" t="s">
        <v>3785</v>
      </c>
      <c r="E57" s="16">
        <v>56</v>
      </c>
      <c r="F57" s="16" t="s">
        <v>3786</v>
      </c>
    </row>
    <row r="58" spans="4:6" x14ac:dyDescent="0.4">
      <c r="D58" s="16" t="s">
        <v>3787</v>
      </c>
      <c r="E58" s="16">
        <v>57</v>
      </c>
    </row>
    <row r="59" spans="4:6" x14ac:dyDescent="0.4">
      <c r="D59" s="16" t="s">
        <v>3788</v>
      </c>
      <c r="E59" s="16">
        <v>58</v>
      </c>
      <c r="F59" s="16" t="s">
        <v>3789</v>
      </c>
    </row>
    <row r="60" spans="4:6" x14ac:dyDescent="0.4">
      <c r="D60" s="16" t="s">
        <v>3790</v>
      </c>
      <c r="E60" s="16">
        <v>59</v>
      </c>
      <c r="F60" s="16" t="s">
        <v>3791</v>
      </c>
    </row>
    <row r="61" spans="4:6" x14ac:dyDescent="0.4">
      <c r="D61" s="16" t="s">
        <v>3792</v>
      </c>
      <c r="E61" s="16">
        <v>60</v>
      </c>
    </row>
    <row r="62" spans="4:6" x14ac:dyDescent="0.4">
      <c r="D62" s="16" t="s">
        <v>3793</v>
      </c>
      <c r="E62" s="16">
        <v>61</v>
      </c>
      <c r="F62" s="16" t="s">
        <v>3794</v>
      </c>
    </row>
    <row r="63" spans="4:6" x14ac:dyDescent="0.4">
      <c r="D63" s="16" t="s">
        <v>3795</v>
      </c>
      <c r="E63" s="16">
        <v>62</v>
      </c>
    </row>
    <row r="64" spans="4:6" x14ac:dyDescent="0.4">
      <c r="D64" s="16" t="s">
        <v>3796</v>
      </c>
      <c r="E64" s="16">
        <v>63</v>
      </c>
    </row>
    <row r="65" spans="4:6" x14ac:dyDescent="0.4">
      <c r="D65" s="16" t="s">
        <v>3797</v>
      </c>
      <c r="E65" s="16">
        <v>64</v>
      </c>
    </row>
    <row r="66" spans="4:6" x14ac:dyDescent="0.4">
      <c r="D66" s="16" t="s">
        <v>3798</v>
      </c>
      <c r="E66" s="16">
        <v>65</v>
      </c>
    </row>
    <row r="67" spans="4:6" x14ac:dyDescent="0.4">
      <c r="D67" s="16" t="s">
        <v>3799</v>
      </c>
      <c r="E67" s="16">
        <v>66</v>
      </c>
    </row>
    <row r="68" spans="4:6" x14ac:dyDescent="0.4">
      <c r="D68" s="16" t="s">
        <v>3800</v>
      </c>
      <c r="E68" s="16">
        <v>67</v>
      </c>
      <c r="F68" s="16" t="s">
        <v>3801</v>
      </c>
    </row>
    <row r="69" spans="4:6" x14ac:dyDescent="0.4">
      <c r="D69" s="16" t="s">
        <v>3802</v>
      </c>
      <c r="E69" s="16">
        <v>68</v>
      </c>
      <c r="F69" s="16" t="s">
        <v>3803</v>
      </c>
    </row>
    <row r="70" spans="4:6" x14ac:dyDescent="0.4">
      <c r="D70" s="16" t="s">
        <v>3804</v>
      </c>
      <c r="E70" s="16">
        <v>69</v>
      </c>
    </row>
    <row r="71" spans="4:6" x14ac:dyDescent="0.4">
      <c r="D71" s="16" t="s">
        <v>3805</v>
      </c>
      <c r="E71" s="16">
        <v>70</v>
      </c>
    </row>
    <row r="72" spans="4:6" x14ac:dyDescent="0.4">
      <c r="D72" s="16" t="s">
        <v>3806</v>
      </c>
      <c r="E72" s="16">
        <v>71</v>
      </c>
      <c r="F72" s="16" t="s">
        <v>3807</v>
      </c>
    </row>
    <row r="73" spans="4:6" x14ac:dyDescent="0.4">
      <c r="D73" s="16" t="s">
        <v>3808</v>
      </c>
      <c r="E73" s="16">
        <v>72</v>
      </c>
    </row>
    <row r="74" spans="4:6" x14ac:dyDescent="0.4">
      <c r="D74" s="16" t="s">
        <v>3809</v>
      </c>
      <c r="E74" s="16">
        <v>73</v>
      </c>
      <c r="F74" s="16" t="s">
        <v>3810</v>
      </c>
    </row>
    <row r="75" spans="4:6" x14ac:dyDescent="0.4">
      <c r="D75" s="16" t="s">
        <v>3811</v>
      </c>
      <c r="E75" s="16">
        <v>74</v>
      </c>
      <c r="F75" s="16" t="s">
        <v>3812</v>
      </c>
    </row>
    <row r="76" spans="4:6" x14ac:dyDescent="0.4">
      <c r="D76" s="16" t="s">
        <v>3813</v>
      </c>
      <c r="E76" s="16">
        <v>75</v>
      </c>
      <c r="F76" s="16" t="s">
        <v>3814</v>
      </c>
    </row>
    <row r="77" spans="4:6" x14ac:dyDescent="0.4">
      <c r="E77" s="16">
        <v>76</v>
      </c>
    </row>
    <row r="78" spans="4:6" x14ac:dyDescent="0.4">
      <c r="E78" s="16">
        <v>77</v>
      </c>
      <c r="F78" s="16" t="s">
        <v>3815</v>
      </c>
    </row>
    <row r="79" spans="4:6" x14ac:dyDescent="0.4">
      <c r="E79" s="16">
        <v>78</v>
      </c>
      <c r="F79" s="16" t="s">
        <v>3816</v>
      </c>
    </row>
    <row r="80" spans="4:6" x14ac:dyDescent="0.4">
      <c r="E80" s="16">
        <v>79</v>
      </c>
      <c r="F80" s="16" t="s">
        <v>3817</v>
      </c>
    </row>
    <row r="81" spans="5:6" x14ac:dyDescent="0.4">
      <c r="E81" s="16">
        <v>80</v>
      </c>
      <c r="F81" s="16" t="s">
        <v>3818</v>
      </c>
    </row>
    <row r="82" spans="5:6" x14ac:dyDescent="0.4">
      <c r="E82" s="16">
        <v>81</v>
      </c>
    </row>
    <row r="83" spans="5:6" x14ac:dyDescent="0.4">
      <c r="E83" s="16">
        <v>82</v>
      </c>
      <c r="F83" s="16" t="s">
        <v>3819</v>
      </c>
    </row>
    <row r="84" spans="5:6" x14ac:dyDescent="0.4">
      <c r="E84" s="16">
        <v>83</v>
      </c>
      <c r="F84" s="16" t="s">
        <v>3820</v>
      </c>
    </row>
    <row r="85" spans="5:6" x14ac:dyDescent="0.4">
      <c r="E85" s="16">
        <v>84</v>
      </c>
      <c r="F85" s="16" t="s">
        <v>3821</v>
      </c>
    </row>
    <row r="86" spans="5:6" x14ac:dyDescent="0.4">
      <c r="E86" s="16">
        <v>85</v>
      </c>
      <c r="F86" s="16" t="s">
        <v>3822</v>
      </c>
    </row>
    <row r="87" spans="5:6" x14ac:dyDescent="0.4">
      <c r="E87" s="16">
        <v>86</v>
      </c>
      <c r="F87" s="16" t="s">
        <v>3823</v>
      </c>
    </row>
    <row r="88" spans="5:6" x14ac:dyDescent="0.4">
      <c r="E88" s="16">
        <v>87</v>
      </c>
    </row>
    <row r="89" spans="5:6" x14ac:dyDescent="0.4">
      <c r="E89" s="16">
        <v>88</v>
      </c>
      <c r="F89" s="16" t="s">
        <v>3824</v>
      </c>
    </row>
    <row r="90" spans="5:6" x14ac:dyDescent="0.4">
      <c r="E90" s="16">
        <v>89</v>
      </c>
      <c r="F90" s="16" t="s">
        <v>3825</v>
      </c>
    </row>
    <row r="91" spans="5:6" x14ac:dyDescent="0.4">
      <c r="E91" s="16">
        <v>90</v>
      </c>
    </row>
    <row r="92" spans="5:6" x14ac:dyDescent="0.4">
      <c r="E92" s="16">
        <v>91</v>
      </c>
      <c r="F92" s="16" t="s">
        <v>3826</v>
      </c>
    </row>
    <row r="93" spans="5:6" x14ac:dyDescent="0.4">
      <c r="E93" s="16">
        <v>92</v>
      </c>
    </row>
    <row r="94" spans="5:6" x14ac:dyDescent="0.4">
      <c r="E94" s="16">
        <v>93</v>
      </c>
      <c r="F94" s="16" t="s">
        <v>3827</v>
      </c>
    </row>
    <row r="95" spans="5:6" x14ac:dyDescent="0.4">
      <c r="E95" s="16">
        <v>94</v>
      </c>
    </row>
    <row r="96" spans="5:6" x14ac:dyDescent="0.4">
      <c r="E96" s="16">
        <v>95</v>
      </c>
    </row>
    <row r="97" spans="5:6" x14ac:dyDescent="0.4">
      <c r="E97" s="16">
        <v>96</v>
      </c>
    </row>
    <row r="98" spans="5:6" x14ac:dyDescent="0.4">
      <c r="E98" s="16">
        <v>97</v>
      </c>
    </row>
    <row r="99" spans="5:6" x14ac:dyDescent="0.4">
      <c r="E99" s="16">
        <v>98</v>
      </c>
    </row>
    <row r="100" spans="5:6" x14ac:dyDescent="0.4">
      <c r="E100" s="16">
        <v>99</v>
      </c>
    </row>
    <row r="101" spans="5:6" x14ac:dyDescent="0.4">
      <c r="E101" s="16">
        <v>100</v>
      </c>
    </row>
    <row r="102" spans="5:6" x14ac:dyDescent="0.4">
      <c r="E102" s="16">
        <v>101</v>
      </c>
    </row>
    <row r="103" spans="5:6" x14ac:dyDescent="0.4">
      <c r="E103" s="16">
        <v>102</v>
      </c>
    </row>
    <row r="104" spans="5:6" x14ac:dyDescent="0.4">
      <c r="E104" s="16">
        <v>103</v>
      </c>
    </row>
    <row r="105" spans="5:6" x14ac:dyDescent="0.4">
      <c r="E105" s="16">
        <v>104</v>
      </c>
    </row>
    <row r="106" spans="5:6" x14ac:dyDescent="0.4">
      <c r="E106" s="16">
        <v>105</v>
      </c>
    </row>
    <row r="107" spans="5:6" x14ac:dyDescent="0.4">
      <c r="E107" s="16">
        <v>801</v>
      </c>
      <c r="F107" s="16" t="s">
        <v>3828</v>
      </c>
    </row>
    <row r="108" spans="5:6" x14ac:dyDescent="0.4">
      <c r="E108" s="16">
        <v>802</v>
      </c>
      <c r="F108" s="16" t="s">
        <v>3829</v>
      </c>
    </row>
    <row r="109" spans="5:6" x14ac:dyDescent="0.4">
      <c r="E109" s="16">
        <v>803</v>
      </c>
      <c r="F109" s="16" t="s">
        <v>3830</v>
      </c>
    </row>
    <row r="110" spans="5:6" x14ac:dyDescent="0.4">
      <c r="E110" s="16">
        <v>804</v>
      </c>
      <c r="F110" s="16" t="s">
        <v>3831</v>
      </c>
    </row>
    <row r="111" spans="5:6" x14ac:dyDescent="0.4">
      <c r="E111" s="16">
        <v>805</v>
      </c>
    </row>
    <row r="112" spans="5:6" x14ac:dyDescent="0.4">
      <c r="E112" s="16">
        <v>806</v>
      </c>
    </row>
    <row r="113" spans="5:6" x14ac:dyDescent="0.4">
      <c r="E113" s="16">
        <v>807</v>
      </c>
    </row>
    <row r="114" spans="5:6" x14ac:dyDescent="0.4">
      <c r="E114" s="16">
        <v>808</v>
      </c>
    </row>
    <row r="115" spans="5:6" x14ac:dyDescent="0.4">
      <c r="E115" s="16">
        <v>809</v>
      </c>
    </row>
    <row r="116" spans="5:6" x14ac:dyDescent="0.4">
      <c r="E116" s="16">
        <v>810</v>
      </c>
    </row>
    <row r="117" spans="5:6" x14ac:dyDescent="0.4">
      <c r="E117" s="16">
        <v>811</v>
      </c>
      <c r="F117" s="16" t="s">
        <v>3832</v>
      </c>
    </row>
    <row r="118" spans="5:6" x14ac:dyDescent="0.4">
      <c r="E118" s="16">
        <v>812</v>
      </c>
      <c r="F118" s="16" t="s">
        <v>3833</v>
      </c>
    </row>
  </sheetData>
  <phoneticPr fontId="3"/>
  <printOptions horizontalCentered="1" verticalCentered="1"/>
  <pageMargins left="0.23622047244094491" right="0.23622047244094491" top="0.35433070866141736" bottom="0.35433070866141736" header="0.31496062992125984" footer="0.31496062992125984"/>
  <pageSetup paperSize="9" orientation="landscape" blackAndWhite="1"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ご入力例</vt:lpstr>
      <vt:lpstr>ご入力シート</vt:lpstr>
      <vt:lpstr>商品</vt:lpstr>
      <vt:lpstr>リスト</vt:lpstr>
      <vt:lpstr>会場</vt:lpstr>
      <vt:lpstr>商品</vt:lpstr>
      <vt:lpstr>続柄</vt:lpstr>
      <vt:lpstr>担当者</vt:lpstr>
      <vt:lpstr>短冊</vt:lpstr>
      <vt:lpstr>値引き</vt:lpstr>
      <vt:lpstr>礼状タイプ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 レクスト知多 愛互贈答</dc:creator>
  <cp:lastModifiedBy>企画 レクスト知多 愛互贈答</cp:lastModifiedBy>
  <cp:lastPrinted>2025-04-18T05:12:24Z</cp:lastPrinted>
  <dcterms:created xsi:type="dcterms:W3CDTF">2025-04-18T04:05:32Z</dcterms:created>
  <dcterms:modified xsi:type="dcterms:W3CDTF">2025-04-18T05:20:14Z</dcterms:modified>
</cp:coreProperties>
</file>